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人员名单" sheetId="2" state="hidden" r:id="rId1"/>
    <sheet name="座位表 " sheetId="4" r:id="rId2"/>
    <sheet name="数字布局图" sheetId="6" state="hidden" r:id="rId3"/>
  </sheets>
  <definedNames>
    <definedName name="_xlnm._FilterDatabase" localSheetId="0" hidden="1">人员名单!$A$1:$B$1504</definedName>
  </definedNames>
  <calcPr calcId="144525"/>
</workbook>
</file>

<file path=xl/sharedStrings.xml><?xml version="1.0" encoding="utf-8"?>
<sst xmlns="http://schemas.openxmlformats.org/spreadsheetml/2006/main" count="1314" uniqueCount="1194">
  <si>
    <t>韩佳颖</t>
  </si>
  <si>
    <t>卢健</t>
  </si>
  <si>
    <t>蔡湘雯</t>
  </si>
  <si>
    <t>岳浩然</t>
  </si>
  <si>
    <t>丁知平</t>
  </si>
  <si>
    <t>葛奇志</t>
  </si>
  <si>
    <t>鲁俊</t>
  </si>
  <si>
    <t>乔臣</t>
  </si>
  <si>
    <t>朱峰</t>
  </si>
  <si>
    <t>覃佐媛</t>
  </si>
  <si>
    <t>刘晓霞</t>
  </si>
  <si>
    <t>吴惠</t>
  </si>
  <si>
    <t>郭旭</t>
  </si>
  <si>
    <t>周永明</t>
  </si>
  <si>
    <t>张毅军</t>
  </si>
  <si>
    <t>赵军</t>
  </si>
  <si>
    <t>胡立凡</t>
  </si>
  <si>
    <t>张昌林</t>
  </si>
  <si>
    <t>李虹</t>
  </si>
  <si>
    <t>李鹏</t>
  </si>
  <si>
    <t>夏焱</t>
  </si>
  <si>
    <t>侯伟</t>
  </si>
  <si>
    <t>苏美玲</t>
  </si>
  <si>
    <t>涂石</t>
  </si>
  <si>
    <t>刘安吾</t>
  </si>
  <si>
    <t>唐源</t>
  </si>
  <si>
    <t>赵柳</t>
  </si>
  <si>
    <t>袁勇军</t>
  </si>
  <si>
    <t>杨静</t>
  </si>
  <si>
    <t>易姣</t>
  </si>
  <si>
    <t>刘曙东</t>
  </si>
  <si>
    <t>邓丽群</t>
  </si>
  <si>
    <t>吴代夫</t>
  </si>
  <si>
    <t>向丽璇</t>
  </si>
  <si>
    <t>徐秋林</t>
  </si>
  <si>
    <t>任艳惠</t>
  </si>
  <si>
    <t>向绪言</t>
  </si>
  <si>
    <t>尹艳</t>
  </si>
  <si>
    <t>欧海斌</t>
  </si>
  <si>
    <t>周菲</t>
  </si>
  <si>
    <t>廖昌隆</t>
  </si>
  <si>
    <t>杨红玲</t>
  </si>
  <si>
    <t>程玉竹</t>
  </si>
  <si>
    <t>任丹萍</t>
  </si>
  <si>
    <t>梁佳思</t>
  </si>
  <si>
    <t>李永平</t>
  </si>
  <si>
    <t>胡芳毅</t>
  </si>
  <si>
    <t>唐国胜</t>
  </si>
  <si>
    <t>刘钧</t>
  </si>
  <si>
    <t>肖晖</t>
  </si>
  <si>
    <t>周琪昆</t>
  </si>
  <si>
    <t>阿力木</t>
  </si>
  <si>
    <t>于小俸</t>
  </si>
  <si>
    <t>黄柯忠</t>
  </si>
  <si>
    <t>赵赓</t>
  </si>
  <si>
    <t>宋英</t>
  </si>
  <si>
    <t>樊高妮</t>
  </si>
  <si>
    <t>辛斌</t>
  </si>
  <si>
    <t>唐艳</t>
  </si>
  <si>
    <t>彭东春</t>
  </si>
  <si>
    <t>姚振东</t>
  </si>
  <si>
    <t>肖兵</t>
  </si>
  <si>
    <t>张勋</t>
  </si>
  <si>
    <t>熊云贵</t>
  </si>
  <si>
    <t>涂利</t>
  </si>
  <si>
    <t>张少波</t>
  </si>
  <si>
    <t>贺杰</t>
  </si>
  <si>
    <t>龚凯</t>
  </si>
  <si>
    <t>谭林</t>
  </si>
  <si>
    <t>张家亮</t>
  </si>
  <si>
    <t>李浩然</t>
  </si>
  <si>
    <t>张群英</t>
  </si>
  <si>
    <t>郭甸</t>
  </si>
  <si>
    <t>宋奇光</t>
  </si>
  <si>
    <t>左艳芳</t>
  </si>
  <si>
    <t>何志勇</t>
  </si>
  <si>
    <t>黄建韶</t>
  </si>
  <si>
    <t>郝爱平</t>
  </si>
  <si>
    <t>杜华清</t>
  </si>
  <si>
    <t>王云</t>
  </si>
  <si>
    <t>姚顺东</t>
  </si>
  <si>
    <t>王日兴</t>
  </si>
  <si>
    <t>李建奇</t>
  </si>
  <si>
    <t>杨帆</t>
  </si>
  <si>
    <t>龙永福</t>
  </si>
  <si>
    <t>范鹏珍</t>
  </si>
  <si>
    <t>王自富</t>
  </si>
  <si>
    <t>曾奇峰</t>
  </si>
  <si>
    <t>罗波</t>
  </si>
  <si>
    <t>罗兴文</t>
  </si>
  <si>
    <t>万力</t>
  </si>
  <si>
    <t>蔡新义</t>
  </si>
  <si>
    <t>姚丹</t>
  </si>
  <si>
    <t>何立华</t>
  </si>
  <si>
    <t>肖杰</t>
  </si>
  <si>
    <t>陆沛年</t>
  </si>
  <si>
    <t>冯滔</t>
  </si>
  <si>
    <t>曾华</t>
  </si>
  <si>
    <t>黄胤梅</t>
  </si>
  <si>
    <t>刘秋红</t>
  </si>
  <si>
    <t>茹巧云</t>
  </si>
  <si>
    <t>蔡雁波</t>
  </si>
  <si>
    <t>赵子华</t>
  </si>
  <si>
    <t>廖婧菲</t>
  </si>
  <si>
    <t>陈韬</t>
  </si>
  <si>
    <t>潘云霞</t>
  </si>
  <si>
    <t>徐朝宏</t>
  </si>
  <si>
    <t>陈志岗</t>
  </si>
  <si>
    <t>熊高</t>
  </si>
  <si>
    <t>姚劲松</t>
  </si>
  <si>
    <t>马雨林</t>
  </si>
  <si>
    <t>李飞</t>
  </si>
  <si>
    <t>刘志华</t>
  </si>
  <si>
    <t>廖长清</t>
  </si>
  <si>
    <t>杨再伟</t>
  </si>
  <si>
    <t>庄曰华</t>
  </si>
  <si>
    <t>徐兆勋</t>
  </si>
  <si>
    <t>车学文</t>
  </si>
  <si>
    <t>刘晓波</t>
  </si>
  <si>
    <t>齐原</t>
  </si>
  <si>
    <t>汪桐如</t>
  </si>
  <si>
    <t>余明</t>
  </si>
  <si>
    <t>王菊华</t>
  </si>
  <si>
    <t>刘秋林</t>
  </si>
  <si>
    <t>蔡盛兰</t>
  </si>
  <si>
    <t>胡洁</t>
  </si>
  <si>
    <t>吴忠进</t>
  </si>
  <si>
    <t>刘俊辉</t>
  </si>
  <si>
    <t>韩瑶</t>
  </si>
  <si>
    <t>杨青</t>
  </si>
  <si>
    <t>熊英</t>
  </si>
  <si>
    <t>文志勇</t>
  </si>
  <si>
    <t>何泽洪</t>
  </si>
  <si>
    <t>苏立</t>
  </si>
  <si>
    <t>谢伟毅</t>
  </si>
  <si>
    <t>李林</t>
  </si>
  <si>
    <t>孙涛</t>
  </si>
  <si>
    <t>姚子军</t>
  </si>
  <si>
    <t>余晓瑜</t>
  </si>
  <si>
    <t>张婷</t>
  </si>
  <si>
    <t>张仁藉</t>
  </si>
  <si>
    <t>丁琳</t>
  </si>
  <si>
    <t>卢江</t>
  </si>
  <si>
    <t>熊桂江</t>
  </si>
  <si>
    <t>韩辉</t>
  </si>
  <si>
    <t>聂娇蓉</t>
  </si>
  <si>
    <t>刘攀</t>
  </si>
  <si>
    <t>江晓辉</t>
  </si>
  <si>
    <t>尹青</t>
  </si>
  <si>
    <t>李文</t>
  </si>
  <si>
    <t>郭光辉</t>
  </si>
  <si>
    <t>曹希智</t>
  </si>
  <si>
    <t>张爱军</t>
  </si>
  <si>
    <t>袁晓东</t>
  </si>
  <si>
    <t>肖惠玉</t>
  </si>
  <si>
    <t>燕四华</t>
  </si>
  <si>
    <t>李中平</t>
  </si>
  <si>
    <t>熊青平</t>
  </si>
  <si>
    <t>张丽</t>
  </si>
  <si>
    <t>郝琰</t>
  </si>
  <si>
    <t>杨基峰</t>
  </si>
  <si>
    <t>周忠华</t>
  </si>
  <si>
    <t>陈监利</t>
  </si>
  <si>
    <t>陈潇潇</t>
  </si>
  <si>
    <t>张建军</t>
  </si>
  <si>
    <t>许达志</t>
  </si>
  <si>
    <t>唐旻丽</t>
  </si>
  <si>
    <t>杨妙</t>
  </si>
  <si>
    <t>谌晓芹</t>
  </si>
  <si>
    <t>张鹏</t>
  </si>
  <si>
    <t>杨如曙</t>
  </si>
  <si>
    <t>高伟</t>
  </si>
  <si>
    <t>陈日新</t>
  </si>
  <si>
    <t>唐会智</t>
  </si>
  <si>
    <t>齐恒</t>
  </si>
  <si>
    <t>刘刚毅</t>
  </si>
  <si>
    <t>胡宏军</t>
  </si>
  <si>
    <t>伍宗富</t>
  </si>
  <si>
    <t>荣秋生</t>
  </si>
  <si>
    <t>熊建新</t>
  </si>
  <si>
    <t>金灿</t>
  </si>
  <si>
    <t>郭嵘晔</t>
  </si>
  <si>
    <t>杨万左</t>
  </si>
  <si>
    <t>吴娟</t>
  </si>
  <si>
    <t>唐石</t>
  </si>
  <si>
    <t>易煜光</t>
  </si>
  <si>
    <t>刘国</t>
  </si>
  <si>
    <t>卿玉光</t>
  </si>
  <si>
    <t>曾成刚</t>
  </si>
  <si>
    <t>陈晓锋</t>
  </si>
  <si>
    <t>柳群</t>
  </si>
  <si>
    <t>胡蓉</t>
  </si>
  <si>
    <t>陈志红</t>
  </si>
  <si>
    <t>匡繁荣</t>
  </si>
  <si>
    <t>郭冬生</t>
  </si>
  <si>
    <t>沈红宇</t>
  </si>
  <si>
    <t>张群喜</t>
  </si>
  <si>
    <t>张红</t>
  </si>
  <si>
    <t>周春晖</t>
  </si>
  <si>
    <t>陶建军</t>
  </si>
  <si>
    <t>张艳燕</t>
  </si>
  <si>
    <t>汪永琳</t>
  </si>
  <si>
    <t>张霞</t>
  </si>
  <si>
    <t>刘湘辉</t>
  </si>
  <si>
    <t>吴文光</t>
  </si>
  <si>
    <t>毛晓燕</t>
  </si>
  <si>
    <t>蒋钊慧</t>
  </si>
  <si>
    <t>赵辉珍</t>
  </si>
  <si>
    <t>谭焰</t>
  </si>
  <si>
    <t>毛先军</t>
  </si>
  <si>
    <t>万春梅</t>
  </si>
  <si>
    <t>谭清平</t>
  </si>
  <si>
    <t>田琼</t>
  </si>
  <si>
    <t>周群</t>
  </si>
  <si>
    <t>郭峥嵘</t>
  </si>
  <si>
    <t>夏银</t>
  </si>
  <si>
    <t>胡晓佳</t>
  </si>
  <si>
    <t>李坤</t>
  </si>
  <si>
    <t>李力</t>
  </si>
  <si>
    <t>熊桂芳</t>
  </si>
  <si>
    <t>石烈娟</t>
  </si>
  <si>
    <t>康晓琴</t>
  </si>
  <si>
    <t>吕颖</t>
  </si>
  <si>
    <t>杜云峰</t>
  </si>
  <si>
    <t>鲁镜元</t>
  </si>
  <si>
    <t>余柯翰</t>
  </si>
  <si>
    <t>李金姝</t>
  </si>
  <si>
    <t>董梦华</t>
  </si>
  <si>
    <t>郭亚丽</t>
  </si>
  <si>
    <t>王卫华</t>
  </si>
  <si>
    <t>张冬阳</t>
  </si>
  <si>
    <t>李宝斌</t>
  </si>
  <si>
    <t>郭婧</t>
  </si>
  <si>
    <t>乔学峰</t>
  </si>
  <si>
    <t>贾仁伟</t>
  </si>
  <si>
    <t>杨洋</t>
  </si>
  <si>
    <t>胡婷</t>
  </si>
  <si>
    <t>周娟丽</t>
  </si>
  <si>
    <t>谢世琦</t>
  </si>
  <si>
    <t>陈顺清</t>
  </si>
  <si>
    <t>王平媛</t>
  </si>
  <si>
    <t>夏映霞</t>
  </si>
  <si>
    <t>刘铌</t>
  </si>
  <si>
    <t>卢秉利</t>
  </si>
  <si>
    <t>姚珍芳</t>
  </si>
  <si>
    <t>潘梅森</t>
  </si>
  <si>
    <t>刘科言</t>
  </si>
  <si>
    <t>王瑞松</t>
  </si>
  <si>
    <t>罗雨婷</t>
  </si>
  <si>
    <t>张琬悦</t>
  </si>
  <si>
    <t>高飞</t>
  </si>
  <si>
    <t>董树军</t>
  </si>
  <si>
    <t>蒋良富</t>
  </si>
  <si>
    <t>江亮亮</t>
  </si>
  <si>
    <t>盛红勇</t>
  </si>
  <si>
    <t>徐桂芬</t>
  </si>
  <si>
    <t>邓凤玭</t>
  </si>
  <si>
    <t>张儒辉</t>
  </si>
  <si>
    <t>李艳</t>
  </si>
  <si>
    <t>涂毅杰</t>
  </si>
  <si>
    <t>熊佳慧</t>
  </si>
  <si>
    <t>肖芳</t>
  </si>
  <si>
    <t>刘蓉</t>
  </si>
  <si>
    <t>文钧剑</t>
  </si>
  <si>
    <t>陈章力</t>
  </si>
  <si>
    <t>周彬</t>
  </si>
  <si>
    <t>胡超霞</t>
  </si>
  <si>
    <t>杨春英</t>
  </si>
  <si>
    <t>邓唯</t>
  </si>
  <si>
    <t>刘鸿昌</t>
  </si>
  <si>
    <t>郭军</t>
  </si>
  <si>
    <t>彭恬静</t>
  </si>
  <si>
    <t>杨翠</t>
  </si>
  <si>
    <t>魏娜</t>
  </si>
  <si>
    <t>闫友彪</t>
  </si>
  <si>
    <t>龙晴琴</t>
  </si>
  <si>
    <t>严世华</t>
  </si>
  <si>
    <t>刘佳嘉</t>
  </si>
  <si>
    <t>张立红</t>
  </si>
  <si>
    <t>林立</t>
  </si>
  <si>
    <t>刘湛莹</t>
  </si>
  <si>
    <t>张劲虎</t>
  </si>
  <si>
    <t>陈伟</t>
  </si>
  <si>
    <t>柳春梅</t>
  </si>
  <si>
    <t>黄锦琪</t>
  </si>
  <si>
    <t>伍银</t>
  </si>
  <si>
    <t>刘星伽</t>
  </si>
  <si>
    <t>彭一欢</t>
  </si>
  <si>
    <t>刘念</t>
  </si>
  <si>
    <t>李胜兰</t>
  </si>
  <si>
    <t>滕昭丽</t>
  </si>
  <si>
    <t>郑苗</t>
  </si>
  <si>
    <t>王兵</t>
  </si>
  <si>
    <t>卓进</t>
  </si>
  <si>
    <t>王奕</t>
  </si>
  <si>
    <t>李香霖</t>
  </si>
  <si>
    <t>黄向阳</t>
  </si>
  <si>
    <t>李晏军</t>
  </si>
  <si>
    <t>刘大飞</t>
  </si>
  <si>
    <t>周德新</t>
  </si>
  <si>
    <t>文祥</t>
  </si>
  <si>
    <t>朱凯玲</t>
  </si>
  <si>
    <t>童淼林</t>
  </si>
  <si>
    <t>蒋建国</t>
  </si>
  <si>
    <t>肖文清</t>
  </si>
  <si>
    <t>王明安</t>
  </si>
  <si>
    <t>徐学绩</t>
  </si>
  <si>
    <t>谢玉申</t>
  </si>
  <si>
    <t>曾立荣</t>
  </si>
  <si>
    <t>张立群</t>
  </si>
  <si>
    <t>周双娥</t>
  </si>
  <si>
    <t>陈宇宙</t>
  </si>
  <si>
    <t>邓志平</t>
  </si>
  <si>
    <t>胡珊琴</t>
  </si>
  <si>
    <t>高习平</t>
  </si>
  <si>
    <t>李风</t>
  </si>
  <si>
    <t>张圆圆</t>
  </si>
  <si>
    <t>胡港云</t>
  </si>
  <si>
    <t>罗尧</t>
  </si>
  <si>
    <t>蒋建辉</t>
  </si>
  <si>
    <t>刘旭芳</t>
  </si>
  <si>
    <t>关朋</t>
  </si>
  <si>
    <t>杨逸</t>
  </si>
  <si>
    <t>杨建华</t>
  </si>
  <si>
    <t>汪文勇</t>
  </si>
  <si>
    <t>朱放良</t>
  </si>
  <si>
    <t>刘爱芳</t>
  </si>
  <si>
    <t>罗凤华</t>
  </si>
  <si>
    <t>石星</t>
  </si>
  <si>
    <t>苏玲锋</t>
  </si>
  <si>
    <t>梅世昌</t>
  </si>
  <si>
    <t>文平</t>
  </si>
  <si>
    <t>徐晓阳</t>
  </si>
  <si>
    <t>曹司帅</t>
  </si>
  <si>
    <t>匡立波</t>
  </si>
  <si>
    <t>陈佳</t>
  </si>
  <si>
    <t>汤程林</t>
  </si>
  <si>
    <t>王宏炜</t>
  </si>
  <si>
    <t>雷洁</t>
  </si>
  <si>
    <t>彭伟</t>
  </si>
  <si>
    <t>李晗琦</t>
  </si>
  <si>
    <t>王翀</t>
  </si>
  <si>
    <t>周星林</t>
  </si>
  <si>
    <t>周勇</t>
  </si>
  <si>
    <t>凌云</t>
  </si>
  <si>
    <t>许辉妮</t>
  </si>
  <si>
    <t>王彩华</t>
  </si>
  <si>
    <t>张曦微</t>
  </si>
  <si>
    <t>朱清如</t>
  </si>
  <si>
    <t>张华</t>
  </si>
  <si>
    <t>罗运胜</t>
  </si>
  <si>
    <t>肖学周</t>
  </si>
  <si>
    <t>王莹</t>
  </si>
  <si>
    <t>王晓虹</t>
  </si>
  <si>
    <t>李云安</t>
  </si>
  <si>
    <t>李世进</t>
  </si>
  <si>
    <t>户松芳</t>
  </si>
  <si>
    <t>丁永强</t>
  </si>
  <si>
    <t>余袁媛</t>
  </si>
  <si>
    <t>余莉</t>
  </si>
  <si>
    <t>陈馥珺</t>
  </si>
  <si>
    <t>欧波</t>
  </si>
  <si>
    <t>陈建清</t>
  </si>
  <si>
    <t>马连菊</t>
  </si>
  <si>
    <t>刘骧</t>
  </si>
  <si>
    <t>盘石军</t>
  </si>
  <si>
    <t>龙静</t>
  </si>
  <si>
    <t>周婷</t>
  </si>
  <si>
    <t>周启华</t>
  </si>
  <si>
    <t>夏子科</t>
  </si>
  <si>
    <t>张维新</t>
  </si>
  <si>
    <t>刘安华</t>
  </si>
  <si>
    <t>周建国</t>
  </si>
  <si>
    <t>杨传兰</t>
  </si>
  <si>
    <t>车兵</t>
  </si>
  <si>
    <t>卜平武</t>
  </si>
  <si>
    <t>张亚利</t>
  </si>
  <si>
    <t>匡琼松</t>
  </si>
  <si>
    <t>吴晓明</t>
  </si>
  <si>
    <t>冯钟鸣</t>
  </si>
  <si>
    <t>张文馨</t>
  </si>
  <si>
    <t>肖江涛</t>
  </si>
  <si>
    <t>林琼</t>
  </si>
  <si>
    <t>向璐</t>
  </si>
  <si>
    <t>廖辉萍</t>
  </si>
  <si>
    <t>范煜</t>
  </si>
  <si>
    <t>吴湘雯</t>
  </si>
  <si>
    <t>辛欣</t>
  </si>
  <si>
    <t>刘力</t>
  </si>
  <si>
    <t>郑栋辉</t>
  </si>
  <si>
    <t>申雷</t>
  </si>
  <si>
    <t>杨清华</t>
  </si>
  <si>
    <t>熊影</t>
  </si>
  <si>
    <t>胡士坤</t>
  </si>
  <si>
    <t>张嘉</t>
  </si>
  <si>
    <t>张孟阳</t>
  </si>
  <si>
    <t>汤军</t>
  </si>
  <si>
    <t>高颖娜</t>
  </si>
  <si>
    <t>李艳伦</t>
  </si>
  <si>
    <t>陈晚清</t>
  </si>
  <si>
    <t>陈望京</t>
  </si>
  <si>
    <t>李春桂</t>
  </si>
  <si>
    <t>岳曼曼</t>
  </si>
  <si>
    <t>刘剑波</t>
  </si>
  <si>
    <t>陈勇</t>
  </si>
  <si>
    <t>谢彩虹</t>
  </si>
  <si>
    <t>刘淑芳</t>
  </si>
  <si>
    <t>唐春香</t>
  </si>
  <si>
    <t>商晓瑛</t>
  </si>
  <si>
    <t>蒋全菊</t>
  </si>
  <si>
    <t>张英慧</t>
  </si>
  <si>
    <t>杨玲</t>
  </si>
  <si>
    <t>杨丽华</t>
  </si>
  <si>
    <t>徐鑫敏</t>
  </si>
  <si>
    <t>徐小球</t>
  </si>
  <si>
    <t>熊琳芳</t>
  </si>
  <si>
    <t>谭习刚</t>
  </si>
  <si>
    <t>孙凤龙</t>
  </si>
  <si>
    <t>刘云</t>
  </si>
  <si>
    <t>刘波</t>
  </si>
  <si>
    <t>焦爱勇</t>
  </si>
  <si>
    <t>黄丽敏</t>
  </si>
  <si>
    <t>何敏惠</t>
  </si>
  <si>
    <t>郭炜峰</t>
  </si>
  <si>
    <t>周艳</t>
  </si>
  <si>
    <t>游洁</t>
  </si>
  <si>
    <t>杨梦</t>
  </si>
  <si>
    <t>杨娟</t>
  </si>
  <si>
    <t>吴洋月</t>
  </si>
  <si>
    <t>田喜娥</t>
  </si>
  <si>
    <t>谭照亮</t>
  </si>
  <si>
    <t>孙月君</t>
  </si>
  <si>
    <t>施莹莹</t>
  </si>
  <si>
    <t>满丹南</t>
  </si>
  <si>
    <t>马菡谦</t>
  </si>
  <si>
    <t>刘杰</t>
  </si>
  <si>
    <t>梁文军</t>
  </si>
  <si>
    <t>李楠芳</t>
  </si>
  <si>
    <t>李红英</t>
  </si>
  <si>
    <t>雷莺莺</t>
  </si>
  <si>
    <t>雷国红</t>
  </si>
  <si>
    <t>纪苏娜</t>
  </si>
  <si>
    <t>龚好玲</t>
  </si>
  <si>
    <t>丁雅玲</t>
  </si>
  <si>
    <t>丁文</t>
  </si>
  <si>
    <t>谌艳</t>
  </si>
  <si>
    <t>陈瑛</t>
  </si>
  <si>
    <t>鲍静</t>
  </si>
  <si>
    <t>张立丽</t>
  </si>
  <si>
    <t>邵艳艳</t>
  </si>
  <si>
    <t>许志荣</t>
  </si>
  <si>
    <t>戴黎黎</t>
  </si>
  <si>
    <t>金菁琳</t>
  </si>
  <si>
    <t>张军</t>
  </si>
  <si>
    <t>范丽娜</t>
  </si>
  <si>
    <t>张华珍</t>
  </si>
  <si>
    <t>张任</t>
  </si>
  <si>
    <t>朱天鹏</t>
  </si>
  <si>
    <t>王迟</t>
  </si>
  <si>
    <t>覃靖</t>
  </si>
  <si>
    <t>何志萍</t>
  </si>
  <si>
    <t>刘洪艳</t>
  </si>
  <si>
    <t>欧阳娇</t>
  </si>
  <si>
    <t>李忠民</t>
  </si>
  <si>
    <t>郭奕伶</t>
  </si>
  <si>
    <t>张玲</t>
  </si>
  <si>
    <t>曾洁</t>
  </si>
  <si>
    <t>孙思遥</t>
  </si>
  <si>
    <t>彭菁菁</t>
  </si>
  <si>
    <t>李珂</t>
  </si>
  <si>
    <t>覃朗</t>
  </si>
  <si>
    <t>吴凤明</t>
  </si>
  <si>
    <t>陈素雯</t>
  </si>
  <si>
    <t>傅丽华</t>
  </si>
  <si>
    <t>郭兴体</t>
  </si>
  <si>
    <t>王亚力</t>
  </si>
  <si>
    <t>齐英</t>
  </si>
  <si>
    <t>夏汉军</t>
  </si>
  <si>
    <t>周兴</t>
  </si>
  <si>
    <t>向小辉</t>
  </si>
  <si>
    <t>李晓丹</t>
  </si>
  <si>
    <t>王惠</t>
  </si>
  <si>
    <t>胡智勇</t>
  </si>
  <si>
    <t>严洪煜</t>
  </si>
  <si>
    <t>赵迪</t>
  </si>
  <si>
    <t>周扬</t>
  </si>
  <si>
    <t>许建伟</t>
  </si>
  <si>
    <t>陈哲夫</t>
  </si>
  <si>
    <t>伍育琦</t>
  </si>
  <si>
    <t>唐玉兔</t>
  </si>
  <si>
    <t>魏后乐</t>
  </si>
  <si>
    <t>刘凤英</t>
  </si>
  <si>
    <t>李曼玮</t>
  </si>
  <si>
    <t>杨雨</t>
  </si>
  <si>
    <t>李玮</t>
  </si>
  <si>
    <t>罗增</t>
  </si>
  <si>
    <t>刘冬洋</t>
  </si>
  <si>
    <t>宋志芬</t>
  </si>
  <si>
    <t>刘群</t>
  </si>
  <si>
    <t>黄倩辉</t>
  </si>
  <si>
    <t>刘金玲</t>
  </si>
  <si>
    <t>刘晓瑞</t>
  </si>
  <si>
    <t>张鹏钾</t>
  </si>
  <si>
    <t>吕飞亚</t>
  </si>
  <si>
    <t>王鹏</t>
  </si>
  <si>
    <t>贾先文</t>
  </si>
  <si>
    <t>王良波</t>
  </si>
  <si>
    <t>刘建钢</t>
  </si>
  <si>
    <t>曾望军</t>
  </si>
  <si>
    <t>何鑫</t>
  </si>
  <si>
    <t>周颖</t>
  </si>
  <si>
    <t>雷明全</t>
  </si>
  <si>
    <t>戴锋</t>
  </si>
  <si>
    <t>邓俊</t>
  </si>
  <si>
    <t>邓丹</t>
  </si>
  <si>
    <t>刘红</t>
  </si>
  <si>
    <t>李朝阳</t>
  </si>
  <si>
    <t>张才杰</t>
  </si>
  <si>
    <t>于坤香</t>
  </si>
  <si>
    <t>杨毅</t>
  </si>
  <si>
    <t>熊善丽</t>
  </si>
  <si>
    <t>谢光华</t>
  </si>
  <si>
    <t>王细萍</t>
  </si>
  <si>
    <t>孙登攀</t>
  </si>
  <si>
    <t>邵东山</t>
  </si>
  <si>
    <t>刘智勇</t>
  </si>
  <si>
    <t>刘燕燕</t>
  </si>
  <si>
    <t>龚胜华</t>
  </si>
  <si>
    <t>王真伟</t>
  </si>
  <si>
    <t>祁飞</t>
  </si>
  <si>
    <t>卢洁</t>
  </si>
  <si>
    <t>罗杰思</t>
  </si>
  <si>
    <t>吴玲</t>
  </si>
  <si>
    <t>李俏</t>
  </si>
  <si>
    <t>曾雪凌子</t>
  </si>
  <si>
    <t>朱倩文</t>
  </si>
  <si>
    <t>杨腾</t>
  </si>
  <si>
    <t>丁文君</t>
  </si>
  <si>
    <t>贾卫平</t>
  </si>
  <si>
    <t>游鸿</t>
  </si>
  <si>
    <t>袁宇</t>
  </si>
  <si>
    <t>聂紫彤</t>
  </si>
  <si>
    <t>龚毓惠</t>
  </si>
  <si>
    <t>覃丽芳</t>
  </si>
  <si>
    <t>杨理</t>
  </si>
  <si>
    <t>李俊仪</t>
  </si>
  <si>
    <t>帅亚琴</t>
  </si>
  <si>
    <t>梁家琪</t>
  </si>
  <si>
    <t>雷志柱</t>
  </si>
  <si>
    <t>张智丽</t>
  </si>
  <si>
    <t>金智慧</t>
  </si>
  <si>
    <t>汪少华</t>
  </si>
  <si>
    <t>朱加进</t>
  </si>
  <si>
    <t>李泉霖</t>
  </si>
  <si>
    <t>罗颖琪</t>
  </si>
  <si>
    <t>朱酸</t>
  </si>
  <si>
    <t>张孝磊</t>
  </si>
  <si>
    <t>刘天权</t>
  </si>
  <si>
    <t>沈启超</t>
  </si>
  <si>
    <t>杨江河</t>
  </si>
  <si>
    <t>周惊雷</t>
  </si>
  <si>
    <t>蔡剑华</t>
  </si>
  <si>
    <t>丁子桓</t>
  </si>
  <si>
    <t>邹庆云</t>
  </si>
  <si>
    <t>王先春</t>
  </si>
  <si>
    <t>周启元</t>
  </si>
  <si>
    <t>李炳炎</t>
  </si>
  <si>
    <t>周茜</t>
  </si>
  <si>
    <t>张月莲</t>
  </si>
  <si>
    <t>于跃华</t>
  </si>
  <si>
    <t>杨优美</t>
  </si>
  <si>
    <t>陶庆云</t>
  </si>
  <si>
    <t>唐振先</t>
  </si>
  <si>
    <t>唐振伟</t>
  </si>
  <si>
    <t>曲孝海</t>
  </si>
  <si>
    <t>刘丽芳</t>
  </si>
  <si>
    <t>姜阿尼</t>
  </si>
  <si>
    <t>黄祖达</t>
  </si>
  <si>
    <t>方爱香</t>
  </si>
  <si>
    <t>曹前</t>
  </si>
  <si>
    <t>张莉茜</t>
  </si>
  <si>
    <t>陈晔</t>
  </si>
  <si>
    <t>颜亮</t>
  </si>
  <si>
    <t>朱凯旋</t>
  </si>
  <si>
    <t>李云飞</t>
  </si>
  <si>
    <t>周超英</t>
  </si>
  <si>
    <t>常静</t>
  </si>
  <si>
    <t>罗卫华</t>
  </si>
  <si>
    <t>樊希平</t>
  </si>
  <si>
    <t>胡惟文</t>
  </si>
  <si>
    <t>陈雪娟</t>
  </si>
  <si>
    <t>聂建军</t>
  </si>
  <si>
    <t>汪胜辉</t>
  </si>
  <si>
    <t>雷立云</t>
  </si>
  <si>
    <t>覃文菊</t>
  </si>
  <si>
    <t>庹满先</t>
  </si>
  <si>
    <t>刘长青</t>
  </si>
  <si>
    <t>彭元杰</t>
  </si>
  <si>
    <t>张大磊</t>
  </si>
  <si>
    <t>吴丹</t>
  </si>
  <si>
    <t>王津</t>
  </si>
  <si>
    <t>彭建英</t>
  </si>
  <si>
    <t>贾金平</t>
  </si>
  <si>
    <t>曹斌芳</t>
  </si>
  <si>
    <t>张爱龙</t>
  </si>
  <si>
    <t>黄煌</t>
  </si>
  <si>
    <t>张晋平</t>
  </si>
  <si>
    <t>李长生</t>
  </si>
  <si>
    <t>贺志</t>
  </si>
  <si>
    <t>黎小琴</t>
  </si>
  <si>
    <t>王佳文</t>
  </si>
  <si>
    <t>吴悠</t>
  </si>
  <si>
    <t>尚雪</t>
  </si>
  <si>
    <t>周春晓</t>
  </si>
  <si>
    <t>马磊</t>
  </si>
  <si>
    <t>周志刚</t>
  </si>
  <si>
    <t>余敏</t>
  </si>
  <si>
    <t>胡文玮</t>
  </si>
  <si>
    <t>赵允平</t>
  </si>
  <si>
    <t>管悦</t>
  </si>
  <si>
    <t>陈艳</t>
  </si>
  <si>
    <t>杨程</t>
  </si>
  <si>
    <t>李国红</t>
  </si>
  <si>
    <t>周雅柔</t>
  </si>
  <si>
    <t>高欢</t>
  </si>
  <si>
    <t>罗兵</t>
  </si>
  <si>
    <t>陈秀慧</t>
  </si>
  <si>
    <t>魏梦雅</t>
  </si>
  <si>
    <t>蔡旻熹</t>
  </si>
  <si>
    <t>曹菁</t>
  </si>
  <si>
    <t>刘备</t>
  </si>
  <si>
    <t>黑鑫东</t>
  </si>
  <si>
    <t>王雨亭</t>
  </si>
  <si>
    <t>郭玉</t>
  </si>
  <si>
    <t>颜子豪</t>
  </si>
  <si>
    <t>王章弘</t>
  </si>
  <si>
    <t>刘林林</t>
  </si>
  <si>
    <t>张震</t>
  </si>
  <si>
    <t>蔡薇</t>
  </si>
  <si>
    <t>冯诗文</t>
  </si>
  <si>
    <t>伍胜</t>
  </si>
  <si>
    <t>张国勇</t>
  </si>
  <si>
    <t>蒋登魁</t>
  </si>
  <si>
    <t>文伟</t>
  </si>
  <si>
    <t>李平</t>
  </si>
  <si>
    <t>王东文</t>
  </si>
  <si>
    <t>张裕平</t>
  </si>
  <si>
    <t>陈远道</t>
  </si>
  <si>
    <t>李琳</t>
  </si>
  <si>
    <t>肖安国</t>
  </si>
  <si>
    <t>张松柏</t>
  </si>
  <si>
    <t>黄小兵</t>
  </si>
  <si>
    <t>潘泠竹</t>
  </si>
  <si>
    <t>郑清云</t>
  </si>
  <si>
    <t>张维庆</t>
  </si>
  <si>
    <t>郑丽英</t>
  </si>
  <si>
    <t>沈广宇</t>
  </si>
  <si>
    <t>刘学文</t>
  </si>
  <si>
    <t>胡霞</t>
  </si>
  <si>
    <t>欧利辉</t>
  </si>
  <si>
    <t>左成钢</t>
  </si>
  <si>
    <t>张向阳</t>
  </si>
  <si>
    <t>张春香</t>
  </si>
  <si>
    <t>吴素贞</t>
  </si>
  <si>
    <t>靳俊玲</t>
  </si>
  <si>
    <t>何敏</t>
  </si>
  <si>
    <t>丁祥</t>
  </si>
  <si>
    <t>王晓波</t>
  </si>
  <si>
    <t>王钢</t>
  </si>
  <si>
    <t>万利</t>
  </si>
  <si>
    <t>孟越</t>
  </si>
  <si>
    <t>唐裕才</t>
  </si>
  <si>
    <t>刘少友</t>
  </si>
  <si>
    <t>汤丽英</t>
  </si>
  <si>
    <t>刘少恒</t>
  </si>
  <si>
    <t>严杨</t>
  </si>
  <si>
    <t>余翠平</t>
  </si>
  <si>
    <t>马冯</t>
  </si>
  <si>
    <t>李静雅</t>
  </si>
  <si>
    <t>彭辉艳</t>
  </si>
  <si>
    <t>尤万里</t>
  </si>
  <si>
    <t>邱胜强</t>
  </si>
  <si>
    <t>曹翠芳</t>
  </si>
  <si>
    <t>杨慧</t>
  </si>
  <si>
    <t>蒯海岚</t>
  </si>
  <si>
    <t>杜红丽</t>
  </si>
  <si>
    <t>李超群</t>
  </si>
  <si>
    <t>李林羚</t>
  </si>
  <si>
    <t>周紫乐</t>
  </si>
  <si>
    <t xml:space="preserve">孔精精 </t>
  </si>
  <si>
    <t>张智</t>
  </si>
  <si>
    <t>蒋明</t>
  </si>
  <si>
    <t>游登</t>
  </si>
  <si>
    <t>张金洋</t>
  </si>
  <si>
    <t>刘良国</t>
  </si>
  <si>
    <t>王京仁</t>
  </si>
  <si>
    <t>韩庆</t>
  </si>
  <si>
    <t>王伯华</t>
  </si>
  <si>
    <t>赵东海</t>
  </si>
  <si>
    <t>万海清</t>
  </si>
  <si>
    <t>黄春红</t>
  </si>
  <si>
    <t>周国庆</t>
  </si>
  <si>
    <t>郝小花</t>
  </si>
  <si>
    <t>唐琳</t>
  </si>
  <si>
    <t>张建平</t>
  </si>
  <si>
    <t>杨明毅</t>
  </si>
  <si>
    <t>席在星</t>
  </si>
  <si>
    <t>罗玉双</t>
  </si>
  <si>
    <t>李子辉</t>
  </si>
  <si>
    <t>李淑红</t>
  </si>
  <si>
    <t>李荣</t>
  </si>
  <si>
    <t>李娜</t>
  </si>
  <si>
    <t>李丽</t>
  </si>
  <si>
    <t>成钢</t>
  </si>
  <si>
    <t>贺江</t>
  </si>
  <si>
    <t>崔京珍</t>
  </si>
  <si>
    <t>邹万生</t>
  </si>
  <si>
    <t>杨已毅</t>
  </si>
  <si>
    <t>雷颂</t>
  </si>
  <si>
    <t>王芙蓉</t>
  </si>
  <si>
    <t>谢中国</t>
  </si>
  <si>
    <t>黄海洪</t>
  </si>
  <si>
    <t>类延菊</t>
  </si>
  <si>
    <t>石彭灵</t>
  </si>
  <si>
    <t>徐柳</t>
  </si>
  <si>
    <t>刘飞</t>
  </si>
  <si>
    <t>王穗萍</t>
  </si>
  <si>
    <t>黄艳飞</t>
  </si>
  <si>
    <t>邝玮琦</t>
  </si>
  <si>
    <t>周波兰</t>
  </si>
  <si>
    <t>邓爱华</t>
  </si>
  <si>
    <t>丁一琼</t>
  </si>
  <si>
    <t>李峰</t>
  </si>
  <si>
    <t>王荣华</t>
  </si>
  <si>
    <t>宋波澜</t>
  </si>
  <si>
    <t>邵立业</t>
  </si>
  <si>
    <t>杨祺福</t>
  </si>
  <si>
    <t>徐文思</t>
  </si>
  <si>
    <t>戴自然</t>
  </si>
  <si>
    <t>曹求真</t>
  </si>
  <si>
    <t>胡丽丽</t>
  </si>
  <si>
    <t>王华堂</t>
  </si>
  <si>
    <t>唐白露</t>
  </si>
  <si>
    <t>陈中元</t>
  </si>
  <si>
    <t>何昊</t>
  </si>
  <si>
    <t>杜民</t>
  </si>
  <si>
    <t>刘芳</t>
  </si>
  <si>
    <t>晏仲元</t>
  </si>
  <si>
    <t>曾卓</t>
  </si>
  <si>
    <t>谢晓</t>
  </si>
  <si>
    <t>王金龙</t>
  </si>
  <si>
    <t>鄢凌</t>
  </si>
  <si>
    <t>郭丽丽</t>
  </si>
  <si>
    <t>林旺</t>
  </si>
  <si>
    <t>曾玉</t>
  </si>
  <si>
    <t>曾理</t>
  </si>
  <si>
    <t>彭超</t>
  </si>
  <si>
    <t>莫平</t>
  </si>
  <si>
    <t>黄科瑞</t>
  </si>
  <si>
    <t>曾丹</t>
  </si>
  <si>
    <t>叶君</t>
  </si>
  <si>
    <t>朱骏</t>
  </si>
  <si>
    <t>熊慧</t>
  </si>
  <si>
    <t xml:space="preserve">刘也嘉 </t>
  </si>
  <si>
    <t>周志波</t>
  </si>
  <si>
    <t>杨美清</t>
  </si>
  <si>
    <t>石浩</t>
  </si>
  <si>
    <t>梁光焰</t>
  </si>
  <si>
    <t>熊小松</t>
  </si>
  <si>
    <t>廖爱姣</t>
  </si>
  <si>
    <t>李平平</t>
  </si>
  <si>
    <t>何旭元</t>
  </si>
  <si>
    <t>肖永生</t>
  </si>
  <si>
    <t>程谊</t>
  </si>
  <si>
    <t>邱陵</t>
  </si>
  <si>
    <t>罗辉</t>
  </si>
  <si>
    <t>赵科军</t>
  </si>
  <si>
    <t>李钢</t>
  </si>
  <si>
    <t>周俊文</t>
  </si>
  <si>
    <t>郑宁</t>
  </si>
  <si>
    <t>张作为</t>
  </si>
  <si>
    <t>颜峰</t>
  </si>
  <si>
    <t>熊科军</t>
  </si>
  <si>
    <t>向鹏</t>
  </si>
  <si>
    <t>宋廷菊</t>
  </si>
  <si>
    <t>林娟</t>
  </si>
  <si>
    <t>梁晖</t>
  </si>
  <si>
    <t>李广松</t>
  </si>
  <si>
    <t>李方杰</t>
  </si>
  <si>
    <t>蒋蕾</t>
  </si>
  <si>
    <t>黄琴</t>
  </si>
  <si>
    <t>韩畅</t>
  </si>
  <si>
    <t>高波</t>
  </si>
  <si>
    <t>付刚</t>
  </si>
  <si>
    <t>段宇辉</t>
  </si>
  <si>
    <t>戴爱梅</t>
  </si>
  <si>
    <t>陈蕾</t>
  </si>
  <si>
    <t>陈健勇</t>
  </si>
  <si>
    <t>陈慧钧</t>
  </si>
  <si>
    <t>邢文君</t>
  </si>
  <si>
    <t>张悦</t>
  </si>
  <si>
    <t>温瑞芬</t>
  </si>
  <si>
    <t>赵昕</t>
  </si>
  <si>
    <t>杨坤</t>
  </si>
  <si>
    <t>夏羿</t>
  </si>
  <si>
    <t>万浩</t>
  </si>
  <si>
    <t>徐晨瑜</t>
  </si>
  <si>
    <t>龚靖淞</t>
  </si>
  <si>
    <t>熊梓豪</t>
  </si>
  <si>
    <t>李莉</t>
  </si>
  <si>
    <t>王琮中</t>
  </si>
  <si>
    <t>张倩</t>
  </si>
  <si>
    <t>王汝婷</t>
  </si>
  <si>
    <t>麻光华</t>
  </si>
  <si>
    <t>朱博文</t>
  </si>
  <si>
    <t>罗一格</t>
  </si>
  <si>
    <t>龙贤周</t>
  </si>
  <si>
    <t>李进平</t>
  </si>
  <si>
    <t>田正友</t>
  </si>
  <si>
    <t>丁洁</t>
  </si>
  <si>
    <t>钱正喜</t>
  </si>
  <si>
    <t>凡春喜</t>
  </si>
  <si>
    <t>姚岚</t>
  </si>
  <si>
    <t>李梅芳</t>
  </si>
  <si>
    <t>蒋苏黎</t>
  </si>
  <si>
    <t>何潇鸿</t>
  </si>
  <si>
    <t>刘昌明</t>
  </si>
  <si>
    <t>毛自平</t>
  </si>
  <si>
    <t>肖瑾</t>
  </si>
  <si>
    <t>田文芳</t>
  </si>
  <si>
    <t>高妍</t>
  </si>
  <si>
    <t>钟华</t>
  </si>
  <si>
    <t>张翔</t>
  </si>
  <si>
    <t>曾霞</t>
  </si>
  <si>
    <t>曾娜妮</t>
  </si>
  <si>
    <t>吴波</t>
  </si>
  <si>
    <t>杨艾荃</t>
  </si>
  <si>
    <t>王珊</t>
  </si>
  <si>
    <t>田正铁</t>
  </si>
  <si>
    <t>孙金霞</t>
  </si>
  <si>
    <t>刘慎茂</t>
  </si>
  <si>
    <t>李俊</t>
  </si>
  <si>
    <t>胡晓瑛</t>
  </si>
  <si>
    <t>董宁</t>
  </si>
  <si>
    <t>陈敏</t>
  </si>
  <si>
    <t>陈慧</t>
  </si>
  <si>
    <t>朱开来</t>
  </si>
  <si>
    <t>周琪</t>
  </si>
  <si>
    <t>张恢敖</t>
  </si>
  <si>
    <t>张阿妮</t>
  </si>
  <si>
    <t>邱科峰</t>
  </si>
  <si>
    <t>潘俊</t>
  </si>
  <si>
    <t>罗新颖</t>
  </si>
  <si>
    <t>蒋笑一</t>
  </si>
  <si>
    <t>胡剑</t>
  </si>
  <si>
    <t>曹凤</t>
  </si>
  <si>
    <t>谢琴</t>
  </si>
  <si>
    <t>范险恩</t>
  </si>
  <si>
    <t>玛尔健</t>
  </si>
  <si>
    <t>黄映婷</t>
  </si>
  <si>
    <t>蒋次卫</t>
  </si>
  <si>
    <t>付乐</t>
  </si>
  <si>
    <t>史朋伟</t>
  </si>
  <si>
    <t>肖闯</t>
  </si>
  <si>
    <t>华驿漩</t>
  </si>
  <si>
    <t>杨清</t>
  </si>
  <si>
    <t>徐骅庚</t>
  </si>
  <si>
    <t>张燕舞</t>
  </si>
  <si>
    <t>翟湘雨</t>
  </si>
  <si>
    <t>王伟成</t>
  </si>
  <si>
    <t>林依</t>
  </si>
  <si>
    <t>朱洹峤</t>
  </si>
  <si>
    <t>郑军</t>
  </si>
  <si>
    <t>谈海红</t>
  </si>
  <si>
    <t>易一</t>
  </si>
  <si>
    <t>杨泽文</t>
  </si>
  <si>
    <t>刘艳燕</t>
  </si>
  <si>
    <t>张先永</t>
  </si>
  <si>
    <t>毛治和</t>
  </si>
  <si>
    <t>朱丹</t>
  </si>
  <si>
    <t>刘锋</t>
  </si>
  <si>
    <t>周超</t>
  </si>
  <si>
    <t>樊浩</t>
  </si>
  <si>
    <t>吴步阳</t>
  </si>
  <si>
    <t>姚灿国</t>
  </si>
  <si>
    <t>龚文洪</t>
  </si>
  <si>
    <t>张坦</t>
  </si>
  <si>
    <t>张新群</t>
  </si>
  <si>
    <t>雷钧</t>
  </si>
  <si>
    <t>郭玉凤</t>
  </si>
  <si>
    <t>周鸿雁</t>
  </si>
  <si>
    <t>张文英</t>
  </si>
  <si>
    <t>杨锋</t>
  </si>
  <si>
    <t>马鑫</t>
  </si>
  <si>
    <t>吕效文</t>
  </si>
  <si>
    <t>鲁美英</t>
  </si>
  <si>
    <t>毛小平</t>
  </si>
  <si>
    <t>李松</t>
  </si>
  <si>
    <t>李凡云</t>
  </si>
  <si>
    <t>黄金丽</t>
  </si>
  <si>
    <t>郭敏进</t>
  </si>
  <si>
    <t>龚斌</t>
  </si>
  <si>
    <t>邓海文</t>
  </si>
  <si>
    <t>欧志渊</t>
  </si>
  <si>
    <t>王洲</t>
  </si>
  <si>
    <t>张龙华</t>
  </si>
  <si>
    <t>吴玲琳</t>
  </si>
  <si>
    <t>姚胜强</t>
  </si>
  <si>
    <t>袁虎</t>
  </si>
  <si>
    <t>蒋空究</t>
  </si>
  <si>
    <t>赵远鹏</t>
  </si>
  <si>
    <t>戴政雄</t>
  </si>
  <si>
    <t>李明</t>
  </si>
  <si>
    <t>张奋</t>
  </si>
  <si>
    <t>李建英</t>
  </si>
  <si>
    <t>宋武</t>
  </si>
  <si>
    <t>杨民生</t>
  </si>
  <si>
    <t>谭文学</t>
  </si>
  <si>
    <t>刘哲希</t>
  </si>
  <si>
    <t>颜君彪</t>
  </si>
  <si>
    <t>席金菊</t>
  </si>
  <si>
    <t>方霞</t>
  </si>
  <si>
    <t>易明</t>
  </si>
  <si>
    <t>文明全</t>
  </si>
  <si>
    <t>范轶彦</t>
  </si>
  <si>
    <t>贺玉才</t>
  </si>
  <si>
    <t>杨红杰</t>
  </si>
  <si>
    <t>徐晓蓉</t>
  </si>
  <si>
    <t>邹汉斌</t>
  </si>
  <si>
    <t>屠添翼</t>
  </si>
  <si>
    <t>汤海蓉</t>
  </si>
  <si>
    <t>孙光辉</t>
  </si>
  <si>
    <t>刘茂华</t>
  </si>
  <si>
    <t>刘国清</t>
  </si>
  <si>
    <t>刘波涛</t>
  </si>
  <si>
    <t>李若兰</t>
  </si>
  <si>
    <t>雷红艳</t>
  </si>
  <si>
    <t>何青</t>
  </si>
  <si>
    <t>巢湘萍</t>
  </si>
  <si>
    <t>朱桂华</t>
  </si>
  <si>
    <t>佘青</t>
  </si>
  <si>
    <t>沙伯海</t>
  </si>
  <si>
    <t>任盛</t>
  </si>
  <si>
    <t>彭易波</t>
  </si>
  <si>
    <t>潘志农</t>
  </si>
  <si>
    <t>李果</t>
  </si>
  <si>
    <t>江建</t>
  </si>
  <si>
    <t>熊国华</t>
  </si>
  <si>
    <t>陈湘</t>
  </si>
  <si>
    <t>丁德红</t>
  </si>
  <si>
    <t>吕远方</t>
  </si>
  <si>
    <t>汤海冰</t>
  </si>
  <si>
    <t>邹冯伟</t>
  </si>
  <si>
    <t>张美英</t>
  </si>
  <si>
    <t>王立</t>
  </si>
  <si>
    <t>张君梅</t>
  </si>
  <si>
    <t>宋进</t>
  </si>
  <si>
    <t>彭琛</t>
  </si>
  <si>
    <t>梅彬运</t>
  </si>
  <si>
    <t>毛小燕</t>
  </si>
  <si>
    <t>戴正科</t>
  </si>
  <si>
    <t>朱明旱</t>
  </si>
  <si>
    <t>王文虎</t>
  </si>
  <si>
    <t>王丽娟</t>
  </si>
  <si>
    <t>邵湘怡</t>
  </si>
  <si>
    <t>李文圣</t>
  </si>
  <si>
    <t>黄建春</t>
  </si>
  <si>
    <t>侯清莲</t>
  </si>
  <si>
    <t>曹玲玲</t>
  </si>
  <si>
    <t>敖章洪</t>
  </si>
  <si>
    <t>李连冬</t>
  </si>
  <si>
    <t>齐庭庭</t>
  </si>
  <si>
    <t>杨智</t>
  </si>
  <si>
    <t>肖运昌</t>
  </si>
  <si>
    <t>许竣</t>
  </si>
  <si>
    <t>蔡明山</t>
  </si>
  <si>
    <t>谭明涛</t>
  </si>
  <si>
    <t>孙健</t>
  </si>
  <si>
    <t>黄丽娟</t>
  </si>
  <si>
    <t>陈颖</t>
  </si>
  <si>
    <t>叶华</t>
  </si>
  <si>
    <t>余丹</t>
  </si>
  <si>
    <t>黄孟孟</t>
  </si>
  <si>
    <t>赫佳红</t>
  </si>
  <si>
    <t>李技云</t>
  </si>
  <si>
    <t>牛宝珍</t>
  </si>
  <si>
    <t>万晶莹</t>
  </si>
  <si>
    <t>张月星</t>
  </si>
  <si>
    <t>胡千红</t>
  </si>
  <si>
    <t>吴华娟</t>
  </si>
  <si>
    <t>彭星源</t>
  </si>
  <si>
    <t>吴俊</t>
  </si>
  <si>
    <t>江伟</t>
  </si>
  <si>
    <t>鲁建权</t>
  </si>
  <si>
    <t>江威</t>
  </si>
  <si>
    <t>熊香元</t>
  </si>
  <si>
    <t>张凯</t>
  </si>
  <si>
    <t>孙树亮</t>
  </si>
  <si>
    <t>李连</t>
  </si>
  <si>
    <t>唐一文</t>
  </si>
  <si>
    <t>唐嘉良</t>
  </si>
  <si>
    <t>曾凡军</t>
  </si>
  <si>
    <t>曾斌</t>
  </si>
  <si>
    <t>吴晓</t>
  </si>
  <si>
    <t>罗佑新</t>
  </si>
  <si>
    <t>李叶林</t>
  </si>
  <si>
    <t>车晓毅</t>
  </si>
  <si>
    <t>何忠祥</t>
  </si>
  <si>
    <t>刘文清</t>
  </si>
  <si>
    <t>陈卫国</t>
  </si>
  <si>
    <t>何哲明</t>
  </si>
  <si>
    <t>蔡悦华</t>
  </si>
  <si>
    <t>马妮娜</t>
  </si>
  <si>
    <t>刘万锋</t>
  </si>
  <si>
    <t>徐立</t>
  </si>
  <si>
    <t>王鹏飞</t>
  </si>
  <si>
    <t>汪超</t>
  </si>
  <si>
    <t>唐黔湘</t>
  </si>
  <si>
    <t>罗颂荣</t>
  </si>
  <si>
    <t>刘奇元</t>
  </si>
  <si>
    <t>李志刚</t>
  </si>
  <si>
    <t>李玲芳</t>
  </si>
  <si>
    <t>曾武军</t>
  </si>
  <si>
    <t>杨莹</t>
  </si>
  <si>
    <t>廖宇环</t>
  </si>
  <si>
    <t>苏思超</t>
  </si>
  <si>
    <t>俞宏图</t>
  </si>
  <si>
    <t>徐戎</t>
  </si>
  <si>
    <t>杨小高</t>
  </si>
  <si>
    <t>屠毅</t>
  </si>
  <si>
    <t>彭亮</t>
  </si>
  <si>
    <t>张晓忠</t>
  </si>
  <si>
    <t>尹亮</t>
  </si>
  <si>
    <t>邹洁</t>
  </si>
  <si>
    <t>龙利秋</t>
  </si>
  <si>
    <t>马晗初</t>
  </si>
  <si>
    <t>刘文</t>
  </si>
  <si>
    <t>刘少斌</t>
  </si>
  <si>
    <t>张城宾</t>
  </si>
  <si>
    <t>胡志刚</t>
  </si>
  <si>
    <t>郑长成</t>
  </si>
  <si>
    <t>覃永晖</t>
  </si>
  <si>
    <t>刘双</t>
  </si>
  <si>
    <t>杨光</t>
  </si>
  <si>
    <t>顾建中</t>
  </si>
  <si>
    <t>刘国灿</t>
  </si>
  <si>
    <t>陆守明</t>
  </si>
  <si>
    <t>胡圣军</t>
  </si>
  <si>
    <t>黄思清</t>
  </si>
  <si>
    <t>王晶</t>
  </si>
  <si>
    <t>张澍杨</t>
  </si>
  <si>
    <t>谢建军</t>
  </si>
  <si>
    <t>吴扬</t>
  </si>
  <si>
    <t>孙晋</t>
  </si>
  <si>
    <t>江德明</t>
  </si>
  <si>
    <t>管益敏</t>
  </si>
  <si>
    <t>邓科涛</t>
  </si>
  <si>
    <t>贺寒辉</t>
  </si>
  <si>
    <t>孙蓉蓉</t>
  </si>
  <si>
    <t>唐响亮</t>
  </si>
  <si>
    <t>黄志刚</t>
  </si>
  <si>
    <t>李梦</t>
  </si>
  <si>
    <t>孟阳君</t>
  </si>
  <si>
    <t>肖荣辉</t>
  </si>
  <si>
    <t>王云洋</t>
  </si>
  <si>
    <t>陈思宇</t>
  </si>
  <si>
    <t>张军武</t>
  </si>
  <si>
    <t>陈双庆</t>
  </si>
  <si>
    <t>郑俞</t>
  </si>
  <si>
    <t>庹司雨</t>
  </si>
  <si>
    <t>陈倩</t>
  </si>
  <si>
    <t>彭文平</t>
  </si>
  <si>
    <t>韩雪</t>
  </si>
  <si>
    <t>王文</t>
  </si>
  <si>
    <t>李少博</t>
  </si>
  <si>
    <t>徐玲子</t>
  </si>
  <si>
    <t>罗似莹</t>
  </si>
  <si>
    <t>尹志勇</t>
  </si>
  <si>
    <t>罗泽元</t>
  </si>
  <si>
    <t>黄永萍</t>
  </si>
  <si>
    <t>刘湘虹</t>
  </si>
  <si>
    <t>易烁文</t>
  </si>
  <si>
    <t>彭炜</t>
  </si>
  <si>
    <t>樊喜雁</t>
  </si>
  <si>
    <t>唐红</t>
  </si>
  <si>
    <t>乔闹生</t>
  </si>
  <si>
    <t>王兴柱</t>
  </si>
  <si>
    <t>丁杰</t>
  </si>
  <si>
    <t>蒋晓阳</t>
  </si>
  <si>
    <t>孙叶枫</t>
  </si>
  <si>
    <t>唐彦</t>
  </si>
  <si>
    <t>周榕</t>
  </si>
  <si>
    <t>李妩可</t>
  </si>
  <si>
    <t>张新红</t>
  </si>
  <si>
    <t>王雪波</t>
  </si>
  <si>
    <t>谭晓平</t>
  </si>
  <si>
    <t>殷仁述</t>
  </si>
  <si>
    <t>李美花</t>
  </si>
  <si>
    <t>熊齐</t>
  </si>
  <si>
    <t>彭丽</t>
  </si>
  <si>
    <t>许思维</t>
  </si>
  <si>
    <t>付霞</t>
  </si>
  <si>
    <t>童冰</t>
  </si>
  <si>
    <t>程乔斌</t>
  </si>
  <si>
    <t>康蓉</t>
  </si>
  <si>
    <t>刘瑛</t>
  </si>
  <si>
    <t>佘丹清</t>
  </si>
  <si>
    <t>胡松</t>
  </si>
  <si>
    <t>廖德岗</t>
  </si>
  <si>
    <t>刘虹</t>
  </si>
  <si>
    <t>高春贵</t>
  </si>
  <si>
    <t>于兵</t>
  </si>
  <si>
    <t>刘慧</t>
  </si>
  <si>
    <t>罗楠</t>
  </si>
  <si>
    <t>唐纯立</t>
  </si>
  <si>
    <t>王滢</t>
  </si>
  <si>
    <t>敬金龙</t>
  </si>
  <si>
    <t>邓志宏</t>
  </si>
  <si>
    <t>刘元兵</t>
  </si>
  <si>
    <t>万美丽</t>
  </si>
  <si>
    <t>周学清</t>
  </si>
  <si>
    <t>廖力</t>
  </si>
  <si>
    <t>田皓</t>
  </si>
  <si>
    <t>田宗城</t>
  </si>
  <si>
    <t>张小兰</t>
  </si>
  <si>
    <t>粟志勇</t>
  </si>
  <si>
    <t>孔健</t>
  </si>
  <si>
    <t>刘光明</t>
  </si>
  <si>
    <t>甘智林</t>
  </si>
  <si>
    <t>杨立军</t>
  </si>
  <si>
    <t>黄錾</t>
  </si>
  <si>
    <t>李祖全</t>
  </si>
  <si>
    <t>耿苇</t>
  </si>
  <si>
    <t>张文勇</t>
  </si>
  <si>
    <t>熊振国</t>
  </si>
  <si>
    <t>易瑞德</t>
  </si>
  <si>
    <t>陈明华</t>
  </si>
  <si>
    <t>佘飞鸿</t>
  </si>
  <si>
    <t>杨波</t>
  </si>
  <si>
    <t>罗恺韵</t>
  </si>
  <si>
    <t>杨家兴</t>
  </si>
  <si>
    <t>熊万民</t>
  </si>
  <si>
    <t>王寒松</t>
  </si>
  <si>
    <t>徐明初</t>
  </si>
  <si>
    <t>李勇</t>
  </si>
  <si>
    <t>夏凌</t>
  </si>
  <si>
    <t>钟吉辉</t>
  </si>
  <si>
    <t>廖付雄</t>
  </si>
  <si>
    <t>李正</t>
  </si>
  <si>
    <t>黄丽冰</t>
  </si>
  <si>
    <t>梁淮湘</t>
  </si>
  <si>
    <t>邵源</t>
  </si>
  <si>
    <t>申甲中</t>
  </si>
  <si>
    <t>湖南文理学院“贯彻党的二十大精神 聚焦作风建设 推动高质量发展” 专题培训座次表</t>
  </si>
  <si>
    <t>时间：2023年2月18日至2月19日   地点：艺术中心</t>
  </si>
  <si>
    <t>主席台</t>
  </si>
  <si>
    <t>第1排</t>
  </si>
  <si>
    <t>校领导</t>
  </si>
  <si>
    <t>第2排</t>
  </si>
  <si>
    <t>第3排</t>
  </si>
  <si>
    <t>第4排</t>
  </si>
  <si>
    <t>第5排</t>
  </si>
  <si>
    <t>第6排</t>
  </si>
  <si>
    <t>第7排</t>
  </si>
  <si>
    <t>第8排</t>
  </si>
  <si>
    <t>第9排</t>
  </si>
  <si>
    <t>第10排</t>
  </si>
  <si>
    <t>第11排</t>
  </si>
  <si>
    <t>第12排</t>
  </si>
  <si>
    <t>第13排</t>
  </si>
  <si>
    <t>第14排</t>
  </si>
  <si>
    <t>第15排</t>
  </si>
  <si>
    <t>第16排</t>
  </si>
  <si>
    <t>第17排</t>
  </si>
  <si>
    <t>第18排</t>
  </si>
  <si>
    <t>第19排</t>
  </si>
  <si>
    <t>第20排</t>
  </si>
  <si>
    <t>第21排</t>
  </si>
  <si>
    <t>第22排</t>
  </si>
  <si>
    <t>第23排</t>
  </si>
  <si>
    <t>第24排</t>
  </si>
  <si>
    <t>第25排</t>
  </si>
  <si>
    <t>第26排</t>
  </si>
  <si>
    <t>第27排</t>
  </si>
  <si>
    <t>第28排</t>
  </si>
  <si>
    <t>第29排</t>
  </si>
  <si>
    <t>第30排</t>
  </si>
  <si>
    <t>第31排</t>
  </si>
  <si>
    <t>第32排</t>
  </si>
  <si>
    <t>第33排</t>
  </si>
  <si>
    <t>第34排</t>
  </si>
  <si>
    <r>
      <rPr>
        <sz val="9"/>
        <color theme="1"/>
        <rFont val="宋体"/>
        <charset val="134"/>
        <scheme val="minor"/>
      </rPr>
      <t>备</t>
    </r>
    <r>
      <rPr>
        <sz val="10"/>
        <color theme="1"/>
        <rFont val="宋体"/>
        <charset val="134"/>
      </rPr>
      <t xml:space="preserve">注：前部分：左、右各143个座位 </t>
    </r>
    <r>
      <rPr>
        <sz val="10"/>
        <color theme="1"/>
        <rFont val="宋体"/>
        <charset val="134"/>
      </rPr>
      <t xml:space="preserve"> </t>
    </r>
    <r>
      <rPr>
        <sz val="10"/>
        <color theme="1"/>
        <rFont val="宋体"/>
        <charset val="134"/>
      </rPr>
      <t xml:space="preserve">中间352个座位 </t>
    </r>
    <r>
      <rPr>
        <sz val="10"/>
        <color theme="1"/>
        <rFont val="宋体"/>
        <charset val="134"/>
      </rPr>
      <t xml:space="preserve"> </t>
    </r>
    <r>
      <rPr>
        <sz val="10"/>
        <color theme="1"/>
        <rFont val="宋体"/>
        <charset val="134"/>
      </rPr>
      <t xml:space="preserve">共638个座位, </t>
    </r>
    <r>
      <rPr>
        <sz val="10"/>
        <color theme="1"/>
        <rFont val="宋体"/>
        <charset val="134"/>
      </rPr>
      <t xml:space="preserve">  </t>
    </r>
    <r>
      <rPr>
        <sz val="10"/>
        <color theme="1"/>
        <rFont val="宋体"/>
        <charset val="134"/>
      </rPr>
      <t xml:space="preserve">后部分：左、右各180个座位 </t>
    </r>
    <r>
      <rPr>
        <sz val="10"/>
        <color theme="1"/>
        <rFont val="宋体"/>
        <charset val="134"/>
      </rPr>
      <t xml:space="preserve"> </t>
    </r>
    <r>
      <rPr>
        <sz val="10"/>
        <color theme="1"/>
        <rFont val="宋体"/>
        <charset val="134"/>
      </rPr>
      <t xml:space="preserve">中间396个座位 </t>
    </r>
    <r>
      <rPr>
        <sz val="10"/>
        <color theme="1"/>
        <rFont val="宋体"/>
        <charset val="134"/>
      </rPr>
      <t xml:space="preserve"> </t>
    </r>
    <r>
      <rPr>
        <sz val="10"/>
        <color theme="1"/>
        <rFont val="宋体"/>
        <charset val="134"/>
      </rPr>
      <t>共756个座位全部一共1394个座位</t>
    </r>
  </si>
  <si>
    <t>湖南文理学院艺术中心座位表</t>
  </si>
  <si>
    <r>
      <rPr>
        <sz val="9"/>
        <color theme="1"/>
        <rFont val="宋体"/>
        <charset val="134"/>
        <scheme val="minor"/>
      </rPr>
      <t>备</t>
    </r>
    <r>
      <rPr>
        <sz val="10"/>
        <color theme="1"/>
        <rFont val="宋体"/>
        <charset val="134"/>
      </rPr>
      <t>注：前部分：左、右各143个座位  中间352个座位  共638个座位,   后部分：左、右各180个座位  中间396个座位  共756个座位全部一共1394个座位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</si>
</sst>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.5"/>
      <color theme="1"/>
      <name val="Times New Roman"/>
      <charset val="134"/>
    </font>
    <font>
      <sz val="13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方正大标宋_GBK"/>
      <charset val="134"/>
    </font>
    <font>
      <sz val="10.5"/>
      <color theme="1"/>
      <name val="宋体"/>
      <charset val="134"/>
      <scheme val="minor"/>
    </font>
    <font>
      <sz val="12"/>
      <color theme="1"/>
      <name val="宋体"/>
      <charset val="134"/>
    </font>
    <font>
      <sz val="11.5"/>
      <color theme="1"/>
      <name val="宋体"/>
      <charset val="134"/>
    </font>
    <font>
      <b/>
      <sz val="22"/>
      <color theme="1"/>
      <name val="方正大标宋_GBK"/>
      <charset val="134"/>
    </font>
    <font>
      <sz val="17"/>
      <color theme="1"/>
      <name val="宋体"/>
      <charset val="134"/>
    </font>
    <font>
      <sz val="11.5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3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30" fillId="14" borderId="1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5" fillId="0" borderId="0"/>
  </cellStyleXfs>
  <cellXfs count="69">
    <xf numFmtId="0" fontId="0" fillId="0" borderId="0" xfId="0">
      <alignment vertical="center"/>
    </xf>
    <xf numFmtId="0" fontId="0" fillId="0" borderId="0" xfId="0" applyFont="1" applyFill="1" applyBorder="1" applyProtection="1">
      <alignment vertical="center"/>
      <protection hidden="1"/>
    </xf>
    <xf numFmtId="0" fontId="1" fillId="0" borderId="0" xfId="0" applyFont="1" applyFill="1" applyProtection="1">
      <alignment vertical="center"/>
      <protection hidden="1"/>
    </xf>
    <xf numFmtId="0" fontId="0" fillId="0" borderId="0" xfId="0" applyFont="1" applyFill="1" applyProtection="1">
      <alignment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justify"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Fill="1" applyAlignment="1" applyProtection="1">
      <alignment horizontal="justify" vertical="center"/>
      <protection hidden="1"/>
    </xf>
    <xf numFmtId="0" fontId="5" fillId="0" borderId="0" xfId="0" applyFont="1" applyFill="1" applyAlignment="1" applyProtection="1">
      <alignment horizontal="justify" vertical="center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justify" vertical="center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 wrapText="1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justify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 wrapText="1"/>
      <protection locked="0"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vertical="center" wrapText="1"/>
      <protection hidden="1"/>
    </xf>
    <xf numFmtId="0" fontId="7" fillId="0" borderId="0" xfId="0" applyFont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0" xfId="49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15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49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49" fontId="15" fillId="0" borderId="0" xfId="49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10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04"/>
  <sheetViews>
    <sheetView topLeftCell="A661" workbookViewId="0">
      <selection activeCell="E688" sqref="E688"/>
    </sheetView>
  </sheetViews>
  <sheetFormatPr defaultColWidth="9" defaultRowHeight="20" customHeight="1"/>
  <cols>
    <col min="1" max="3" width="12.5" style="52" customWidth="1"/>
    <col min="4" max="4" width="15.8583333333333" style="53" customWidth="1"/>
    <col min="5" max="5" width="18.675" style="54" customWidth="1"/>
    <col min="6" max="6" width="28.375" style="55" customWidth="1"/>
    <col min="7" max="7" width="21.4666666666667" style="55" customWidth="1"/>
    <col min="8" max="8" width="12.9333333333333" style="55" customWidth="1"/>
    <col min="9" max="25" width="9" style="55"/>
    <col min="26" max="16384" width="9" style="50"/>
  </cols>
  <sheetData>
    <row r="1" customHeight="1" spans="1:4">
      <c r="A1" s="52">
        <f>ROW()</f>
        <v>1</v>
      </c>
      <c r="B1" s="52" t="str">
        <f>C1&amp;D1</f>
        <v>1韩佳颖</v>
      </c>
      <c r="C1" s="52">
        <v>1</v>
      </c>
      <c r="D1" s="56" t="s">
        <v>0</v>
      </c>
    </row>
    <row r="2" customHeight="1" spans="1:4">
      <c r="A2" s="52">
        <f t="shared" ref="A2:A11" si="0">ROW()</f>
        <v>2</v>
      </c>
      <c r="B2" s="52" t="str">
        <f t="shared" ref="B2:B65" si="1">C2&amp;D2</f>
        <v>2卢健</v>
      </c>
      <c r="C2" s="52">
        <v>2</v>
      </c>
      <c r="D2" s="56" t="s">
        <v>1</v>
      </c>
    </row>
    <row r="3" customHeight="1" spans="1:4">
      <c r="A3" s="52">
        <f t="shared" si="0"/>
        <v>3</v>
      </c>
      <c r="B3" s="52" t="str">
        <f t="shared" si="1"/>
        <v>3蔡湘雯</v>
      </c>
      <c r="C3" s="52">
        <v>3</v>
      </c>
      <c r="D3" s="56" t="s">
        <v>2</v>
      </c>
    </row>
    <row r="4" customHeight="1" spans="1:4">
      <c r="A4" s="52">
        <f t="shared" si="0"/>
        <v>4</v>
      </c>
      <c r="B4" s="52" t="str">
        <f t="shared" si="1"/>
        <v>4岳浩然</v>
      </c>
      <c r="C4" s="52">
        <v>4</v>
      </c>
      <c r="D4" s="56" t="s">
        <v>3</v>
      </c>
    </row>
    <row r="5" customHeight="1" spans="1:4">
      <c r="A5" s="52">
        <f t="shared" si="0"/>
        <v>5</v>
      </c>
      <c r="B5" s="52" t="str">
        <f t="shared" si="1"/>
        <v>5丁知平</v>
      </c>
      <c r="C5" s="52">
        <v>5</v>
      </c>
      <c r="D5" s="56" t="s">
        <v>4</v>
      </c>
    </row>
    <row r="6" s="50" customFormat="1" customHeight="1" spans="1:25">
      <c r="A6" s="52">
        <f t="shared" si="0"/>
        <v>6</v>
      </c>
      <c r="B6" s="52" t="str">
        <f t="shared" si="1"/>
        <v>6葛奇志</v>
      </c>
      <c r="C6" s="52">
        <v>6</v>
      </c>
      <c r="D6" s="56" t="s">
        <v>5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customHeight="1" spans="1:4">
      <c r="A7" s="52">
        <f t="shared" si="0"/>
        <v>7</v>
      </c>
      <c r="B7" s="52" t="str">
        <f t="shared" si="1"/>
        <v>7鲁俊</v>
      </c>
      <c r="C7" s="52">
        <v>7</v>
      </c>
      <c r="D7" s="56" t="s">
        <v>6</v>
      </c>
    </row>
    <row r="8" customHeight="1" spans="1:6">
      <c r="A8" s="52">
        <f t="shared" si="0"/>
        <v>8</v>
      </c>
      <c r="B8" s="52" t="str">
        <f t="shared" si="1"/>
        <v>8乔臣</v>
      </c>
      <c r="C8" s="52">
        <v>8</v>
      </c>
      <c r="D8" s="56" t="s">
        <v>7</v>
      </c>
      <c r="E8" s="56"/>
      <c r="F8" s="50"/>
    </row>
    <row r="9" customHeight="1" spans="1:5">
      <c r="A9" s="52">
        <f t="shared" si="0"/>
        <v>9</v>
      </c>
      <c r="B9" s="52" t="str">
        <f t="shared" si="1"/>
        <v>9朱峰</v>
      </c>
      <c r="C9" s="52">
        <v>9</v>
      </c>
      <c r="D9" s="56" t="s">
        <v>8</v>
      </c>
      <c r="E9" s="56"/>
    </row>
    <row r="10" customHeight="1" spans="1:6">
      <c r="A10" s="52">
        <f t="shared" si="0"/>
        <v>10</v>
      </c>
      <c r="B10" s="52" t="str">
        <f t="shared" si="1"/>
        <v>10覃佐媛</v>
      </c>
      <c r="C10" s="52">
        <v>10</v>
      </c>
      <c r="D10" s="56" t="s">
        <v>9</v>
      </c>
      <c r="F10" s="50"/>
    </row>
    <row r="11" customHeight="1" spans="1:4">
      <c r="A11" s="52">
        <f t="shared" si="0"/>
        <v>11</v>
      </c>
      <c r="B11" s="52" t="str">
        <f t="shared" si="1"/>
        <v>11刘晓霞</v>
      </c>
      <c r="C11" s="52">
        <v>11</v>
      </c>
      <c r="D11" s="56" t="s">
        <v>10</v>
      </c>
    </row>
    <row r="12" customHeight="1" spans="1:6">
      <c r="A12" s="52">
        <f t="shared" ref="A12:A21" si="2">ROW()</f>
        <v>12</v>
      </c>
      <c r="B12" s="52" t="str">
        <f t="shared" si="1"/>
        <v>12吴惠</v>
      </c>
      <c r="C12" s="52">
        <v>12</v>
      </c>
      <c r="D12" s="56" t="s">
        <v>11</v>
      </c>
      <c r="F12" s="50"/>
    </row>
    <row r="13" customHeight="1" spans="1:4">
      <c r="A13" s="52">
        <f t="shared" si="2"/>
        <v>13</v>
      </c>
      <c r="B13" s="52" t="str">
        <f t="shared" si="1"/>
        <v>13郭旭</v>
      </c>
      <c r="C13" s="52">
        <v>13</v>
      </c>
      <c r="D13" s="57" t="s">
        <v>12</v>
      </c>
    </row>
    <row r="14" customHeight="1" spans="1:6">
      <c r="A14" s="52">
        <f t="shared" si="2"/>
        <v>14</v>
      </c>
      <c r="B14" s="52" t="str">
        <f t="shared" si="1"/>
        <v>14周永明</v>
      </c>
      <c r="C14" s="52">
        <v>14</v>
      </c>
      <c r="D14" s="56" t="s">
        <v>13</v>
      </c>
      <c r="F14" s="50"/>
    </row>
    <row r="15" customHeight="1" spans="1:4">
      <c r="A15" s="52">
        <f t="shared" si="2"/>
        <v>15</v>
      </c>
      <c r="B15" s="52" t="str">
        <f t="shared" si="1"/>
        <v>15张毅军</v>
      </c>
      <c r="C15" s="52">
        <v>15</v>
      </c>
      <c r="D15" s="56" t="s">
        <v>14</v>
      </c>
    </row>
    <row r="16" customHeight="1" spans="1:6">
      <c r="A16" s="52">
        <f t="shared" si="2"/>
        <v>16</v>
      </c>
      <c r="B16" s="52" t="str">
        <f t="shared" si="1"/>
        <v>16赵军</v>
      </c>
      <c r="C16" s="52">
        <v>16</v>
      </c>
      <c r="D16" s="56" t="s">
        <v>15</v>
      </c>
      <c r="F16" s="50"/>
    </row>
    <row r="17" customHeight="1" spans="1:4">
      <c r="A17" s="52">
        <f t="shared" si="2"/>
        <v>17</v>
      </c>
      <c r="B17" s="52" t="str">
        <f t="shared" si="1"/>
        <v>17胡立凡</v>
      </c>
      <c r="C17" s="52">
        <v>17</v>
      </c>
      <c r="D17" s="56" t="s">
        <v>16</v>
      </c>
    </row>
    <row r="18" customHeight="1" spans="1:6">
      <c r="A18" s="52">
        <f t="shared" si="2"/>
        <v>18</v>
      </c>
      <c r="B18" s="52" t="str">
        <f t="shared" si="1"/>
        <v>18张昌林</v>
      </c>
      <c r="C18" s="52">
        <v>18</v>
      </c>
      <c r="D18" s="56" t="s">
        <v>17</v>
      </c>
      <c r="F18" s="50"/>
    </row>
    <row r="19" customHeight="1" spans="1:4">
      <c r="A19" s="52">
        <f t="shared" si="2"/>
        <v>19</v>
      </c>
      <c r="B19" s="52" t="str">
        <f t="shared" si="1"/>
        <v>19李虹</v>
      </c>
      <c r="C19" s="52">
        <v>19</v>
      </c>
      <c r="D19" s="56" t="s">
        <v>18</v>
      </c>
    </row>
    <row r="20" customHeight="1" spans="1:6">
      <c r="A20" s="52">
        <f t="shared" si="2"/>
        <v>20</v>
      </c>
      <c r="B20" s="52" t="str">
        <f t="shared" si="1"/>
        <v>20李鹏</v>
      </c>
      <c r="C20" s="52">
        <v>20</v>
      </c>
      <c r="D20" s="56" t="s">
        <v>19</v>
      </c>
      <c r="F20" s="50"/>
    </row>
    <row r="21" customHeight="1" spans="1:4">
      <c r="A21" s="52">
        <f t="shared" si="2"/>
        <v>21</v>
      </c>
      <c r="B21" s="52" t="str">
        <f t="shared" si="1"/>
        <v>21夏焱</v>
      </c>
      <c r="C21" s="52">
        <v>21</v>
      </c>
      <c r="D21" s="56" t="s">
        <v>20</v>
      </c>
    </row>
    <row r="22" customHeight="1" spans="1:6">
      <c r="A22" s="52">
        <f t="shared" ref="A22:A31" si="3">ROW()</f>
        <v>22</v>
      </c>
      <c r="B22" s="52" t="str">
        <f t="shared" si="1"/>
        <v>22侯伟</v>
      </c>
      <c r="C22" s="52">
        <v>22</v>
      </c>
      <c r="D22" s="56" t="s">
        <v>21</v>
      </c>
      <c r="F22" s="50"/>
    </row>
    <row r="23" customHeight="1" spans="1:4">
      <c r="A23" s="52">
        <f t="shared" si="3"/>
        <v>23</v>
      </c>
      <c r="B23" s="52" t="str">
        <f t="shared" si="1"/>
        <v>23苏美玲</v>
      </c>
      <c r="C23" s="52">
        <v>23</v>
      </c>
      <c r="D23" s="57" t="s">
        <v>22</v>
      </c>
    </row>
    <row r="24" customHeight="1" spans="1:6">
      <c r="A24" s="52">
        <f t="shared" si="3"/>
        <v>24</v>
      </c>
      <c r="B24" s="52" t="str">
        <f t="shared" si="1"/>
        <v>24涂石</v>
      </c>
      <c r="C24" s="52">
        <v>24</v>
      </c>
      <c r="D24" s="57" t="s">
        <v>23</v>
      </c>
      <c r="F24" s="50"/>
    </row>
    <row r="25" customHeight="1" spans="1:4">
      <c r="A25" s="52">
        <f t="shared" si="3"/>
        <v>25</v>
      </c>
      <c r="B25" s="52" t="str">
        <f t="shared" si="1"/>
        <v>25刘安吾</v>
      </c>
      <c r="C25" s="52">
        <v>25</v>
      </c>
      <c r="D25" s="56" t="s">
        <v>24</v>
      </c>
    </row>
    <row r="26" customHeight="1" spans="1:6">
      <c r="A26" s="52">
        <f t="shared" si="3"/>
        <v>26</v>
      </c>
      <c r="B26" s="52" t="str">
        <f t="shared" si="1"/>
        <v>26唐源</v>
      </c>
      <c r="C26" s="52">
        <v>26</v>
      </c>
      <c r="D26" s="56" t="s">
        <v>25</v>
      </c>
      <c r="E26" s="56"/>
      <c r="F26" s="50"/>
    </row>
    <row r="27" customHeight="1" spans="1:5">
      <c r="A27" s="52">
        <f t="shared" si="3"/>
        <v>27</v>
      </c>
      <c r="B27" s="52" t="str">
        <f t="shared" si="1"/>
        <v>27赵柳</v>
      </c>
      <c r="C27" s="52">
        <v>27</v>
      </c>
      <c r="D27" s="57" t="s">
        <v>26</v>
      </c>
      <c r="E27" s="56"/>
    </row>
    <row r="28" customHeight="1" spans="1:6">
      <c r="A28" s="52">
        <f t="shared" si="3"/>
        <v>28</v>
      </c>
      <c r="B28" s="52" t="str">
        <f t="shared" si="1"/>
        <v>28袁勇军</v>
      </c>
      <c r="C28" s="52">
        <v>28</v>
      </c>
      <c r="D28" s="56" t="s">
        <v>27</v>
      </c>
      <c r="E28" s="57"/>
      <c r="F28" s="50"/>
    </row>
    <row r="29" customHeight="1" spans="1:5">
      <c r="A29" s="52">
        <f t="shared" si="3"/>
        <v>29</v>
      </c>
      <c r="B29" s="52" t="str">
        <f t="shared" si="1"/>
        <v>29杨静</v>
      </c>
      <c r="C29" s="52">
        <v>29</v>
      </c>
      <c r="D29" s="56" t="s">
        <v>28</v>
      </c>
      <c r="E29" s="56"/>
    </row>
    <row r="30" customHeight="1" spans="1:6">
      <c r="A30" s="52">
        <f t="shared" si="3"/>
        <v>30</v>
      </c>
      <c r="B30" s="52" t="str">
        <f t="shared" si="1"/>
        <v>30易姣</v>
      </c>
      <c r="C30" s="52">
        <v>30</v>
      </c>
      <c r="D30" s="57" t="s">
        <v>29</v>
      </c>
      <c r="E30" s="56"/>
      <c r="F30" s="50"/>
    </row>
    <row r="31" customHeight="1" spans="1:5">
      <c r="A31" s="52">
        <f t="shared" si="3"/>
        <v>31</v>
      </c>
      <c r="B31" s="52" t="str">
        <f t="shared" si="1"/>
        <v>31刘曙东</v>
      </c>
      <c r="C31" s="52">
        <v>31</v>
      </c>
      <c r="D31" s="56" t="s">
        <v>30</v>
      </c>
      <c r="E31" s="57"/>
    </row>
    <row r="32" customHeight="1" spans="1:6">
      <c r="A32" s="52">
        <f t="shared" ref="A32:A41" si="4">ROW()</f>
        <v>32</v>
      </c>
      <c r="B32" s="52" t="str">
        <f t="shared" si="1"/>
        <v>32邓丽群</v>
      </c>
      <c r="C32" s="52">
        <v>32</v>
      </c>
      <c r="D32" s="56" t="s">
        <v>31</v>
      </c>
      <c r="E32" s="56"/>
      <c r="F32" s="50"/>
    </row>
    <row r="33" customHeight="1" spans="1:5">
      <c r="A33" s="52">
        <f t="shared" si="4"/>
        <v>33</v>
      </c>
      <c r="B33" s="52" t="str">
        <f t="shared" si="1"/>
        <v>33吴代夫</v>
      </c>
      <c r="C33" s="52">
        <v>33</v>
      </c>
      <c r="D33" s="56" t="s">
        <v>32</v>
      </c>
      <c r="E33" s="56"/>
    </row>
    <row r="34" customHeight="1" spans="1:6">
      <c r="A34" s="52">
        <f t="shared" si="4"/>
        <v>34</v>
      </c>
      <c r="B34" s="52" t="str">
        <f t="shared" si="1"/>
        <v>34向丽璇</v>
      </c>
      <c r="C34" s="52">
        <v>34</v>
      </c>
      <c r="D34" s="58" t="s">
        <v>33</v>
      </c>
      <c r="E34" s="56"/>
      <c r="F34" s="50"/>
    </row>
    <row r="35" customHeight="1" spans="1:5">
      <c r="A35" s="52">
        <f t="shared" si="4"/>
        <v>35</v>
      </c>
      <c r="B35" s="52" t="str">
        <f t="shared" si="1"/>
        <v>35</v>
      </c>
      <c r="C35" s="52">
        <v>35</v>
      </c>
      <c r="D35" s="56"/>
      <c r="E35" s="58"/>
    </row>
    <row r="36" s="51" customFormat="1" customHeight="1" spans="1:25">
      <c r="A36" s="52">
        <f t="shared" si="4"/>
        <v>36</v>
      </c>
      <c r="B36" s="52" t="str">
        <f t="shared" si="1"/>
        <v>36</v>
      </c>
      <c r="C36" s="52">
        <v>36</v>
      </c>
      <c r="D36" s="58"/>
      <c r="E36" s="59"/>
      <c r="F36" s="5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customHeight="1" spans="1:4">
      <c r="A37" s="52">
        <f t="shared" si="4"/>
        <v>37</v>
      </c>
      <c r="B37" s="52" t="str">
        <f t="shared" si="1"/>
        <v>38徐秋林</v>
      </c>
      <c r="C37" s="52">
        <v>38</v>
      </c>
      <c r="D37" s="56" t="s">
        <v>34</v>
      </c>
    </row>
    <row r="38" customHeight="1" spans="1:6">
      <c r="A38" s="52">
        <f t="shared" si="4"/>
        <v>38</v>
      </c>
      <c r="B38" s="52" t="str">
        <f t="shared" si="1"/>
        <v>37任艳惠</v>
      </c>
      <c r="C38" s="54">
        <v>37</v>
      </c>
      <c r="D38" s="56" t="s">
        <v>35</v>
      </c>
      <c r="F38" s="50"/>
    </row>
    <row r="39" customHeight="1" spans="1:4">
      <c r="A39" s="52">
        <f t="shared" si="4"/>
        <v>39</v>
      </c>
      <c r="B39" s="52" t="str">
        <f t="shared" si="1"/>
        <v>36向绪言</v>
      </c>
      <c r="C39" s="52">
        <v>36</v>
      </c>
      <c r="D39" s="56" t="s">
        <v>36</v>
      </c>
    </row>
    <row r="40" customHeight="1" spans="1:4">
      <c r="A40" s="52">
        <f t="shared" si="4"/>
        <v>40</v>
      </c>
      <c r="B40" s="52" t="str">
        <f t="shared" si="1"/>
        <v>35尹艳</v>
      </c>
      <c r="C40" s="54">
        <v>35</v>
      </c>
      <c r="D40" s="56" t="s">
        <v>37</v>
      </c>
    </row>
    <row r="41" customHeight="1" spans="1:4">
      <c r="A41" s="52">
        <f t="shared" si="4"/>
        <v>41</v>
      </c>
      <c r="B41" s="52" t="str">
        <f t="shared" si="1"/>
        <v>34欧海斌</v>
      </c>
      <c r="C41" s="52">
        <v>34</v>
      </c>
      <c r="D41" s="56" t="s">
        <v>38</v>
      </c>
    </row>
    <row r="42" customHeight="1" spans="1:4">
      <c r="A42" s="52">
        <f t="shared" ref="A42:A51" si="5">ROW()</f>
        <v>42</v>
      </c>
      <c r="B42" s="52" t="str">
        <f t="shared" si="1"/>
        <v>33周菲</v>
      </c>
      <c r="C42" s="54">
        <v>33</v>
      </c>
      <c r="D42" s="56" t="s">
        <v>39</v>
      </c>
    </row>
    <row r="43" customHeight="1" spans="1:4">
      <c r="A43" s="52">
        <f t="shared" si="5"/>
        <v>43</v>
      </c>
      <c r="B43" s="52" t="str">
        <f t="shared" si="1"/>
        <v>32廖昌隆</v>
      </c>
      <c r="C43" s="52">
        <v>32</v>
      </c>
      <c r="D43" s="56" t="s">
        <v>40</v>
      </c>
    </row>
    <row r="44" customHeight="1" spans="1:4">
      <c r="A44" s="52">
        <f t="shared" si="5"/>
        <v>44</v>
      </c>
      <c r="B44" s="52" t="str">
        <f t="shared" si="1"/>
        <v>31杨红玲</v>
      </c>
      <c r="C44" s="54">
        <v>31</v>
      </c>
      <c r="D44" s="56" t="s">
        <v>41</v>
      </c>
    </row>
    <row r="45" customHeight="1" spans="1:4">
      <c r="A45" s="52">
        <f t="shared" si="5"/>
        <v>45</v>
      </c>
      <c r="B45" s="52" t="str">
        <f t="shared" si="1"/>
        <v>30程玉竹</v>
      </c>
      <c r="C45" s="52">
        <v>30</v>
      </c>
      <c r="D45" s="56" t="s">
        <v>42</v>
      </c>
    </row>
    <row r="46" customHeight="1" spans="1:4">
      <c r="A46" s="52">
        <f t="shared" si="5"/>
        <v>46</v>
      </c>
      <c r="B46" s="52" t="str">
        <f t="shared" si="1"/>
        <v>29任丹萍</v>
      </c>
      <c r="C46" s="54">
        <v>29</v>
      </c>
      <c r="D46" s="56" t="s">
        <v>43</v>
      </c>
    </row>
    <row r="47" customHeight="1" spans="1:4">
      <c r="A47" s="52">
        <f t="shared" si="5"/>
        <v>47</v>
      </c>
      <c r="B47" s="52" t="str">
        <f t="shared" si="1"/>
        <v>28梁佳思</v>
      </c>
      <c r="C47" s="52">
        <v>28</v>
      </c>
      <c r="D47" s="57" t="s">
        <v>44</v>
      </c>
    </row>
    <row r="48" customHeight="1" spans="1:4">
      <c r="A48" s="52">
        <f t="shared" si="5"/>
        <v>48</v>
      </c>
      <c r="B48" s="52" t="str">
        <f t="shared" si="1"/>
        <v>27李永平</v>
      </c>
      <c r="C48" s="54">
        <v>27</v>
      </c>
      <c r="D48" s="61" t="s">
        <v>45</v>
      </c>
    </row>
    <row r="49" customHeight="1" spans="1:4">
      <c r="A49" s="52">
        <f t="shared" si="5"/>
        <v>49</v>
      </c>
      <c r="B49" s="52" t="str">
        <f t="shared" si="1"/>
        <v>26胡芳毅</v>
      </c>
      <c r="C49" s="52">
        <v>26</v>
      </c>
      <c r="D49" s="56" t="s">
        <v>46</v>
      </c>
    </row>
    <row r="50" customHeight="1" spans="1:4">
      <c r="A50" s="52">
        <f t="shared" si="5"/>
        <v>50</v>
      </c>
      <c r="B50" s="52" t="str">
        <f t="shared" si="1"/>
        <v>25唐国胜</v>
      </c>
      <c r="C50" s="54">
        <v>25</v>
      </c>
      <c r="D50" s="56" t="s">
        <v>47</v>
      </c>
    </row>
    <row r="51" customHeight="1" spans="1:4">
      <c r="A51" s="52">
        <f t="shared" si="5"/>
        <v>51</v>
      </c>
      <c r="B51" s="52" t="str">
        <f t="shared" si="1"/>
        <v>24刘钧</v>
      </c>
      <c r="C51" s="52">
        <v>24</v>
      </c>
      <c r="D51" s="56" t="s">
        <v>48</v>
      </c>
    </row>
    <row r="52" customHeight="1" spans="1:4">
      <c r="A52" s="52">
        <f t="shared" ref="A52:A61" si="6">ROW()</f>
        <v>52</v>
      </c>
      <c r="B52" s="52" t="str">
        <f t="shared" si="1"/>
        <v>23肖晖</v>
      </c>
      <c r="C52" s="54">
        <v>23</v>
      </c>
      <c r="D52" s="56" t="s">
        <v>49</v>
      </c>
    </row>
    <row r="53" customHeight="1" spans="1:4">
      <c r="A53" s="52">
        <f t="shared" si="6"/>
        <v>53</v>
      </c>
      <c r="B53" s="52" t="str">
        <f t="shared" si="1"/>
        <v>22周琪昆</v>
      </c>
      <c r="C53" s="52">
        <v>22</v>
      </c>
      <c r="D53" s="57" t="s">
        <v>50</v>
      </c>
    </row>
    <row r="54" customHeight="1" spans="1:4">
      <c r="A54" s="52">
        <f t="shared" si="6"/>
        <v>54</v>
      </c>
      <c r="B54" s="52" t="str">
        <f t="shared" si="1"/>
        <v>21阿力木</v>
      </c>
      <c r="C54" s="54">
        <v>21</v>
      </c>
      <c r="D54" s="62" t="s">
        <v>51</v>
      </c>
    </row>
    <row r="55" customHeight="1" spans="1:4">
      <c r="A55" s="52">
        <f t="shared" si="6"/>
        <v>55</v>
      </c>
      <c r="B55" s="52" t="str">
        <f t="shared" si="1"/>
        <v>20于小俸</v>
      </c>
      <c r="C55" s="52">
        <v>20</v>
      </c>
      <c r="D55" s="56" t="s">
        <v>52</v>
      </c>
    </row>
    <row r="56" customHeight="1" spans="1:4">
      <c r="A56" s="52">
        <f t="shared" si="6"/>
        <v>56</v>
      </c>
      <c r="B56" s="52" t="str">
        <f t="shared" si="1"/>
        <v>19黄柯忠</v>
      </c>
      <c r="C56" s="54">
        <v>19</v>
      </c>
      <c r="D56" s="56" t="s">
        <v>53</v>
      </c>
    </row>
    <row r="57" customHeight="1" spans="1:4">
      <c r="A57" s="52">
        <f t="shared" si="6"/>
        <v>57</v>
      </c>
      <c r="B57" s="52" t="str">
        <f t="shared" si="1"/>
        <v>18赵赓</v>
      </c>
      <c r="C57" s="52">
        <v>18</v>
      </c>
      <c r="D57" s="56" t="s">
        <v>54</v>
      </c>
    </row>
    <row r="58" customHeight="1" spans="1:4">
      <c r="A58" s="52">
        <f t="shared" si="6"/>
        <v>58</v>
      </c>
      <c r="B58" s="52" t="str">
        <f t="shared" si="1"/>
        <v>17宋英</v>
      </c>
      <c r="C58" s="54">
        <v>17</v>
      </c>
      <c r="D58" s="58" t="s">
        <v>55</v>
      </c>
    </row>
    <row r="59" customHeight="1" spans="1:4">
      <c r="A59" s="52">
        <f t="shared" si="6"/>
        <v>59</v>
      </c>
      <c r="B59" s="52" t="str">
        <f t="shared" si="1"/>
        <v>16樊高妮</v>
      </c>
      <c r="C59" s="52">
        <v>16</v>
      </c>
      <c r="D59" s="56" t="s">
        <v>56</v>
      </c>
    </row>
    <row r="60" customHeight="1" spans="1:4">
      <c r="A60" s="52">
        <f t="shared" si="6"/>
        <v>60</v>
      </c>
      <c r="B60" s="52" t="str">
        <f t="shared" si="1"/>
        <v>15辛斌</v>
      </c>
      <c r="C60" s="54">
        <v>15</v>
      </c>
      <c r="D60" s="56" t="s">
        <v>57</v>
      </c>
    </row>
    <row r="61" customHeight="1" spans="1:4">
      <c r="A61" s="52">
        <f t="shared" si="6"/>
        <v>61</v>
      </c>
      <c r="B61" s="52" t="str">
        <f t="shared" si="1"/>
        <v>14唐艳</v>
      </c>
      <c r="C61" s="52">
        <v>14</v>
      </c>
      <c r="D61" s="56" t="s">
        <v>58</v>
      </c>
    </row>
    <row r="62" customHeight="1" spans="1:4">
      <c r="A62" s="52">
        <f t="shared" ref="A62:A71" si="7">ROW()</f>
        <v>62</v>
      </c>
      <c r="B62" s="52" t="str">
        <f t="shared" si="1"/>
        <v>13彭东春</v>
      </c>
      <c r="C62" s="54">
        <v>13</v>
      </c>
      <c r="D62" s="56" t="s">
        <v>59</v>
      </c>
    </row>
    <row r="63" customHeight="1" spans="1:4">
      <c r="A63" s="52">
        <f t="shared" si="7"/>
        <v>63</v>
      </c>
      <c r="B63" s="52" t="str">
        <f t="shared" si="1"/>
        <v>12姚振东</v>
      </c>
      <c r="C63" s="52">
        <v>12</v>
      </c>
      <c r="D63" s="61" t="s">
        <v>60</v>
      </c>
    </row>
    <row r="64" customHeight="1" spans="1:4">
      <c r="A64" s="52">
        <f t="shared" si="7"/>
        <v>64</v>
      </c>
      <c r="B64" s="52" t="str">
        <f t="shared" si="1"/>
        <v>11肖兵</v>
      </c>
      <c r="C64" s="54">
        <v>11</v>
      </c>
      <c r="D64" s="56" t="s">
        <v>61</v>
      </c>
    </row>
    <row r="65" customHeight="1" spans="1:4">
      <c r="A65" s="52">
        <f t="shared" si="7"/>
        <v>65</v>
      </c>
      <c r="B65" s="52" t="str">
        <f t="shared" si="1"/>
        <v>10张勋</v>
      </c>
      <c r="C65" s="52">
        <v>10</v>
      </c>
      <c r="D65" s="56" t="s">
        <v>62</v>
      </c>
    </row>
    <row r="66" customHeight="1" spans="1:4">
      <c r="A66" s="52">
        <f t="shared" si="7"/>
        <v>66</v>
      </c>
      <c r="B66" s="52" t="str">
        <f t="shared" ref="B66:B129" si="8">C66&amp;D66</f>
        <v>9熊云贵</v>
      </c>
      <c r="C66" s="54">
        <v>9</v>
      </c>
      <c r="D66" s="56" t="s">
        <v>63</v>
      </c>
    </row>
    <row r="67" customHeight="1" spans="1:4">
      <c r="A67" s="52">
        <f t="shared" si="7"/>
        <v>67</v>
      </c>
      <c r="B67" s="52" t="str">
        <f t="shared" si="8"/>
        <v>8涂利</v>
      </c>
      <c r="C67" s="52">
        <v>8</v>
      </c>
      <c r="D67" s="56" t="s">
        <v>64</v>
      </c>
    </row>
    <row r="68" customHeight="1" spans="1:4">
      <c r="A68" s="52">
        <f t="shared" si="7"/>
        <v>68</v>
      </c>
      <c r="B68" s="52" t="str">
        <f t="shared" si="8"/>
        <v>7张少波</v>
      </c>
      <c r="C68" s="54">
        <v>7</v>
      </c>
      <c r="D68" s="56" t="s">
        <v>65</v>
      </c>
    </row>
    <row r="69" customHeight="1" spans="1:4">
      <c r="A69" s="52">
        <f t="shared" si="7"/>
        <v>69</v>
      </c>
      <c r="B69" s="52" t="str">
        <f t="shared" si="8"/>
        <v>6贺杰</v>
      </c>
      <c r="C69" s="52">
        <v>6</v>
      </c>
      <c r="D69" s="56" t="s">
        <v>66</v>
      </c>
    </row>
    <row r="70" customHeight="1" spans="1:4">
      <c r="A70" s="52">
        <f t="shared" si="7"/>
        <v>70</v>
      </c>
      <c r="B70" s="52" t="str">
        <f t="shared" si="8"/>
        <v>5龚凯</v>
      </c>
      <c r="C70" s="54">
        <v>5</v>
      </c>
      <c r="D70" s="56" t="s">
        <v>67</v>
      </c>
    </row>
    <row r="71" customHeight="1" spans="1:4">
      <c r="A71" s="52">
        <f t="shared" si="7"/>
        <v>71</v>
      </c>
      <c r="B71" s="52" t="str">
        <f t="shared" si="8"/>
        <v>4谭林</v>
      </c>
      <c r="C71" s="52">
        <v>4</v>
      </c>
      <c r="D71" s="56" t="s">
        <v>68</v>
      </c>
    </row>
    <row r="72" customHeight="1" spans="1:4">
      <c r="A72" s="52">
        <f t="shared" ref="A72:A81" si="9">ROW()</f>
        <v>72</v>
      </c>
      <c r="B72" s="52" t="str">
        <f t="shared" si="8"/>
        <v>3张家亮</v>
      </c>
      <c r="C72" s="54">
        <v>3</v>
      </c>
      <c r="D72" s="56" t="s">
        <v>69</v>
      </c>
    </row>
    <row r="73" customHeight="1" spans="1:4">
      <c r="A73" s="52">
        <f t="shared" si="9"/>
        <v>73</v>
      </c>
      <c r="B73" s="52" t="str">
        <f t="shared" si="8"/>
        <v>2李浩然</v>
      </c>
      <c r="C73" s="52">
        <v>2</v>
      </c>
      <c r="D73" s="56" t="s">
        <v>70</v>
      </c>
    </row>
    <row r="74" customHeight="1" spans="1:4">
      <c r="A74" s="52">
        <f t="shared" si="9"/>
        <v>74</v>
      </c>
      <c r="B74" s="52" t="str">
        <f t="shared" si="8"/>
        <v>1张群英</v>
      </c>
      <c r="C74" s="54">
        <v>1</v>
      </c>
      <c r="D74" s="56" t="s">
        <v>71</v>
      </c>
    </row>
    <row r="75" customHeight="1" spans="1:5">
      <c r="A75" s="52">
        <f t="shared" si="9"/>
        <v>75</v>
      </c>
      <c r="B75" s="52" t="str">
        <f t="shared" si="8"/>
        <v>1</v>
      </c>
      <c r="C75" s="52">
        <v>1</v>
      </c>
      <c r="D75" s="56"/>
      <c r="E75" s="56"/>
    </row>
    <row r="76" customHeight="1" spans="1:5">
      <c r="A76" s="52">
        <f t="shared" si="9"/>
        <v>76</v>
      </c>
      <c r="B76" s="52" t="str">
        <f t="shared" si="8"/>
        <v>2郭甸</v>
      </c>
      <c r="C76" s="52">
        <v>2</v>
      </c>
      <c r="D76" s="56" t="s">
        <v>72</v>
      </c>
      <c r="E76" s="56"/>
    </row>
    <row r="77" customHeight="1" spans="1:4">
      <c r="A77" s="52">
        <f t="shared" si="9"/>
        <v>77</v>
      </c>
      <c r="B77" s="52" t="str">
        <f t="shared" si="8"/>
        <v>3宋奇光</v>
      </c>
      <c r="C77" s="52">
        <v>3</v>
      </c>
      <c r="D77" s="56" t="s">
        <v>73</v>
      </c>
    </row>
    <row r="78" customHeight="1" spans="1:4">
      <c r="A78" s="52">
        <f t="shared" si="9"/>
        <v>78</v>
      </c>
      <c r="B78" s="52" t="str">
        <f t="shared" si="8"/>
        <v>4左艳芳</v>
      </c>
      <c r="C78" s="52">
        <v>4</v>
      </c>
      <c r="D78" s="56" t="s">
        <v>74</v>
      </c>
    </row>
    <row r="79" customHeight="1" spans="1:4">
      <c r="A79" s="52">
        <f t="shared" si="9"/>
        <v>79</v>
      </c>
      <c r="B79" s="52" t="str">
        <f t="shared" si="8"/>
        <v>5何志勇</v>
      </c>
      <c r="C79" s="52">
        <v>5</v>
      </c>
      <c r="D79" s="56" t="s">
        <v>75</v>
      </c>
    </row>
    <row r="80" customHeight="1" spans="1:4">
      <c r="A80" s="52">
        <f t="shared" si="9"/>
        <v>80</v>
      </c>
      <c r="B80" s="52" t="str">
        <f t="shared" si="8"/>
        <v>6黄建韶</v>
      </c>
      <c r="C80" s="52">
        <v>6</v>
      </c>
      <c r="D80" s="56" t="s">
        <v>76</v>
      </c>
    </row>
    <row r="81" customHeight="1" spans="1:4">
      <c r="A81" s="52">
        <f t="shared" si="9"/>
        <v>81</v>
      </c>
      <c r="B81" s="52" t="str">
        <f t="shared" si="8"/>
        <v>7郝爱平</v>
      </c>
      <c r="C81" s="52">
        <v>7</v>
      </c>
      <c r="D81" s="56" t="s">
        <v>77</v>
      </c>
    </row>
    <row r="82" customHeight="1" spans="1:4">
      <c r="A82" s="52">
        <f t="shared" ref="A82:A91" si="10">ROW()</f>
        <v>82</v>
      </c>
      <c r="B82" s="52" t="str">
        <f t="shared" si="8"/>
        <v>8杜华清</v>
      </c>
      <c r="C82" s="52">
        <v>8</v>
      </c>
      <c r="D82" s="56" t="s">
        <v>78</v>
      </c>
    </row>
    <row r="83" customHeight="1" spans="1:4">
      <c r="A83" s="52">
        <f t="shared" si="10"/>
        <v>83</v>
      </c>
      <c r="B83" s="52" t="str">
        <f t="shared" si="8"/>
        <v>9王云</v>
      </c>
      <c r="C83" s="52">
        <v>9</v>
      </c>
      <c r="D83" s="54" t="s">
        <v>79</v>
      </c>
    </row>
    <row r="84" customHeight="1" spans="1:5">
      <c r="A84" s="52">
        <f t="shared" si="10"/>
        <v>84</v>
      </c>
      <c r="B84" s="52" t="str">
        <f t="shared" si="8"/>
        <v>10姚顺东</v>
      </c>
      <c r="C84" s="52">
        <v>10</v>
      </c>
      <c r="D84" s="56" t="s">
        <v>80</v>
      </c>
      <c r="E84" s="56"/>
    </row>
    <row r="85" customHeight="1" spans="1:5">
      <c r="A85" s="52">
        <f t="shared" si="10"/>
        <v>85</v>
      </c>
      <c r="B85" s="52" t="str">
        <f t="shared" si="8"/>
        <v>11王日兴</v>
      </c>
      <c r="C85" s="52">
        <v>11</v>
      </c>
      <c r="D85" s="56" t="s">
        <v>81</v>
      </c>
      <c r="E85" s="56"/>
    </row>
    <row r="86" customHeight="1" spans="1:4">
      <c r="A86" s="52">
        <f t="shared" si="10"/>
        <v>86</v>
      </c>
      <c r="B86" s="52" t="str">
        <f t="shared" si="8"/>
        <v>12李建奇</v>
      </c>
      <c r="C86" s="52">
        <v>12</v>
      </c>
      <c r="D86" s="56" t="s">
        <v>82</v>
      </c>
    </row>
    <row r="87" customHeight="1" spans="1:4">
      <c r="A87" s="52">
        <f t="shared" si="10"/>
        <v>87</v>
      </c>
      <c r="B87" s="52" t="str">
        <f t="shared" si="8"/>
        <v>13杨帆</v>
      </c>
      <c r="C87" s="52">
        <v>13</v>
      </c>
      <c r="D87" s="56" t="s">
        <v>83</v>
      </c>
    </row>
    <row r="88" customHeight="1" spans="1:4">
      <c r="A88" s="52">
        <f t="shared" si="10"/>
        <v>88</v>
      </c>
      <c r="B88" s="52" t="str">
        <f t="shared" si="8"/>
        <v>14龙永福</v>
      </c>
      <c r="C88" s="52">
        <v>14</v>
      </c>
      <c r="D88" s="56" t="s">
        <v>84</v>
      </c>
    </row>
    <row r="89" customHeight="1" spans="1:4">
      <c r="A89" s="52">
        <f t="shared" si="10"/>
        <v>89</v>
      </c>
      <c r="B89" s="52" t="str">
        <f t="shared" si="8"/>
        <v>15范鹏珍</v>
      </c>
      <c r="C89" s="52">
        <v>15</v>
      </c>
      <c r="D89" s="56" t="s">
        <v>85</v>
      </c>
    </row>
    <row r="90" customHeight="1" spans="1:4">
      <c r="A90" s="52">
        <f t="shared" si="10"/>
        <v>90</v>
      </c>
      <c r="B90" s="52" t="str">
        <f t="shared" si="8"/>
        <v>16王自富</v>
      </c>
      <c r="C90" s="52">
        <v>16</v>
      </c>
      <c r="D90" s="57" t="s">
        <v>86</v>
      </c>
    </row>
    <row r="91" customHeight="1" spans="1:4">
      <c r="A91" s="52">
        <f t="shared" si="10"/>
        <v>91</v>
      </c>
      <c r="B91" s="52" t="str">
        <f t="shared" si="8"/>
        <v>17曾奇峰</v>
      </c>
      <c r="C91" s="52">
        <v>17</v>
      </c>
      <c r="D91" s="56" t="s">
        <v>87</v>
      </c>
    </row>
    <row r="92" customHeight="1" spans="1:4">
      <c r="A92" s="52">
        <f t="shared" ref="A92:A101" si="11">ROW()</f>
        <v>92</v>
      </c>
      <c r="B92" s="52" t="str">
        <f t="shared" si="8"/>
        <v>18罗波</v>
      </c>
      <c r="C92" s="52">
        <v>18</v>
      </c>
      <c r="D92" s="56" t="s">
        <v>88</v>
      </c>
    </row>
    <row r="93" customHeight="1" spans="1:4">
      <c r="A93" s="52">
        <f t="shared" si="11"/>
        <v>93</v>
      </c>
      <c r="B93" s="52" t="str">
        <f t="shared" si="8"/>
        <v>19罗兴文</v>
      </c>
      <c r="C93" s="52">
        <v>19</v>
      </c>
      <c r="D93" s="56" t="s">
        <v>89</v>
      </c>
    </row>
    <row r="94" customHeight="1" spans="1:4">
      <c r="A94" s="52">
        <f t="shared" si="11"/>
        <v>94</v>
      </c>
      <c r="B94" s="52" t="str">
        <f t="shared" si="8"/>
        <v>20万力</v>
      </c>
      <c r="C94" s="52">
        <v>20</v>
      </c>
      <c r="D94" s="56" t="s">
        <v>90</v>
      </c>
    </row>
    <row r="95" customHeight="1" spans="1:4">
      <c r="A95" s="52">
        <f t="shared" si="11"/>
        <v>95</v>
      </c>
      <c r="B95" s="52" t="str">
        <f t="shared" si="8"/>
        <v>21蔡新义</v>
      </c>
      <c r="C95" s="52">
        <v>21</v>
      </c>
      <c r="D95" s="56" t="s">
        <v>91</v>
      </c>
    </row>
    <row r="96" customHeight="1" spans="1:4">
      <c r="A96" s="52">
        <f t="shared" si="11"/>
        <v>96</v>
      </c>
      <c r="B96" s="52" t="str">
        <f t="shared" si="8"/>
        <v>22姚丹</v>
      </c>
      <c r="C96" s="52">
        <v>22</v>
      </c>
      <c r="D96" s="56" t="s">
        <v>92</v>
      </c>
    </row>
    <row r="97" customHeight="1" spans="1:4">
      <c r="A97" s="52">
        <f t="shared" si="11"/>
        <v>97</v>
      </c>
      <c r="B97" s="52" t="str">
        <f t="shared" si="8"/>
        <v>23何立华</v>
      </c>
      <c r="C97" s="52">
        <v>23</v>
      </c>
      <c r="D97" s="56" t="s">
        <v>93</v>
      </c>
    </row>
    <row r="98" customHeight="1" spans="1:4">
      <c r="A98" s="52">
        <f t="shared" si="11"/>
        <v>98</v>
      </c>
      <c r="B98" s="52" t="str">
        <f t="shared" si="8"/>
        <v>24肖杰</v>
      </c>
      <c r="C98" s="52">
        <v>24</v>
      </c>
      <c r="D98" s="56" t="s">
        <v>94</v>
      </c>
    </row>
    <row r="99" customHeight="1" spans="1:4">
      <c r="A99" s="52">
        <f t="shared" si="11"/>
        <v>99</v>
      </c>
      <c r="B99" s="52" t="str">
        <f t="shared" si="8"/>
        <v>25陆沛年</v>
      </c>
      <c r="C99" s="52">
        <v>25</v>
      </c>
      <c r="D99" s="56" t="s">
        <v>95</v>
      </c>
    </row>
    <row r="100" customHeight="1" spans="1:4">
      <c r="A100" s="52">
        <f t="shared" si="11"/>
        <v>100</v>
      </c>
      <c r="B100" s="52" t="str">
        <f t="shared" si="8"/>
        <v>26冯滔</v>
      </c>
      <c r="C100" s="52">
        <v>26</v>
      </c>
      <c r="D100" s="56" t="s">
        <v>96</v>
      </c>
    </row>
    <row r="101" customHeight="1" spans="1:4">
      <c r="A101" s="52">
        <f t="shared" si="11"/>
        <v>101</v>
      </c>
      <c r="B101" s="52" t="str">
        <f t="shared" si="8"/>
        <v>27曾华</v>
      </c>
      <c r="C101" s="52">
        <v>27</v>
      </c>
      <c r="D101" s="56" t="s">
        <v>97</v>
      </c>
    </row>
    <row r="102" customHeight="1" spans="1:4">
      <c r="A102" s="52">
        <f t="shared" ref="A102:A111" si="12">ROW()</f>
        <v>102</v>
      </c>
      <c r="B102" s="52" t="str">
        <f t="shared" si="8"/>
        <v>28黄胤梅</v>
      </c>
      <c r="C102" s="52">
        <v>28</v>
      </c>
      <c r="D102" s="56" t="s">
        <v>98</v>
      </c>
    </row>
    <row r="103" customHeight="1" spans="1:4">
      <c r="A103" s="52">
        <f t="shared" si="12"/>
        <v>103</v>
      </c>
      <c r="B103" s="52" t="str">
        <f t="shared" si="8"/>
        <v>29刘秋红</v>
      </c>
      <c r="C103" s="52">
        <v>29</v>
      </c>
      <c r="D103" s="56" t="s">
        <v>99</v>
      </c>
    </row>
    <row r="104" customHeight="1" spans="1:4">
      <c r="A104" s="52">
        <f t="shared" si="12"/>
        <v>104</v>
      </c>
      <c r="B104" s="52" t="str">
        <f t="shared" si="8"/>
        <v>30茹巧云</v>
      </c>
      <c r="C104" s="52">
        <v>30</v>
      </c>
      <c r="D104" s="57" t="s">
        <v>100</v>
      </c>
    </row>
    <row r="105" customHeight="1" spans="1:4">
      <c r="A105" s="52">
        <f t="shared" si="12"/>
        <v>105</v>
      </c>
      <c r="B105" s="52" t="str">
        <f t="shared" si="8"/>
        <v>31蔡雁波</v>
      </c>
      <c r="C105" s="52">
        <v>31</v>
      </c>
      <c r="D105" s="56" t="s">
        <v>101</v>
      </c>
    </row>
    <row r="106" customHeight="1" spans="1:4">
      <c r="A106" s="52">
        <f t="shared" si="12"/>
        <v>106</v>
      </c>
      <c r="B106" s="52" t="str">
        <f t="shared" si="8"/>
        <v>32赵子华</v>
      </c>
      <c r="C106" s="52">
        <v>32</v>
      </c>
      <c r="D106" s="56" t="s">
        <v>102</v>
      </c>
    </row>
    <row r="107" customHeight="1" spans="1:4">
      <c r="A107" s="52">
        <f t="shared" si="12"/>
        <v>107</v>
      </c>
      <c r="B107" s="52" t="str">
        <f t="shared" si="8"/>
        <v>33廖婧菲</v>
      </c>
      <c r="C107" s="52">
        <v>33</v>
      </c>
      <c r="D107" s="56" t="s">
        <v>103</v>
      </c>
    </row>
    <row r="108" customHeight="1" spans="1:4">
      <c r="A108" s="52">
        <f t="shared" si="12"/>
        <v>108</v>
      </c>
      <c r="B108" s="52" t="str">
        <f t="shared" si="8"/>
        <v>34陈韬</v>
      </c>
      <c r="C108" s="52">
        <v>34</v>
      </c>
      <c r="D108" s="56" t="s">
        <v>104</v>
      </c>
    </row>
    <row r="109" customHeight="1" spans="1:4">
      <c r="A109" s="52">
        <f t="shared" si="12"/>
        <v>109</v>
      </c>
      <c r="B109" s="52" t="str">
        <f t="shared" si="8"/>
        <v>35潘云霞</v>
      </c>
      <c r="C109" s="52">
        <v>35</v>
      </c>
      <c r="D109" s="56" t="s">
        <v>105</v>
      </c>
    </row>
    <row r="110" customHeight="1" spans="1:4">
      <c r="A110" s="52">
        <f t="shared" si="12"/>
        <v>110</v>
      </c>
      <c r="B110" s="52" t="str">
        <f t="shared" si="8"/>
        <v>36徐朝宏</v>
      </c>
      <c r="C110" s="52">
        <v>36</v>
      </c>
      <c r="D110" s="56" t="s">
        <v>106</v>
      </c>
    </row>
    <row r="111" customHeight="1" spans="1:4">
      <c r="A111" s="52">
        <f t="shared" si="12"/>
        <v>111</v>
      </c>
      <c r="B111" s="52" t="str">
        <f t="shared" si="8"/>
        <v>37陈志岗</v>
      </c>
      <c r="C111" s="52">
        <v>37</v>
      </c>
      <c r="D111" s="56" t="s">
        <v>107</v>
      </c>
    </row>
    <row r="112" customHeight="1" spans="1:4">
      <c r="A112" s="52">
        <f t="shared" ref="A112:A121" si="13">ROW()</f>
        <v>112</v>
      </c>
      <c r="B112" s="52" t="str">
        <f t="shared" si="8"/>
        <v>38熊高</v>
      </c>
      <c r="C112" s="52">
        <v>38</v>
      </c>
      <c r="D112" s="56" t="s">
        <v>108</v>
      </c>
    </row>
    <row r="113" customHeight="1" spans="1:4">
      <c r="A113" s="52">
        <f t="shared" si="13"/>
        <v>113</v>
      </c>
      <c r="B113" s="52" t="str">
        <f t="shared" si="8"/>
        <v>40姚劲松</v>
      </c>
      <c r="C113" s="52">
        <v>40</v>
      </c>
      <c r="D113" s="56" t="s">
        <v>109</v>
      </c>
    </row>
    <row r="114" customHeight="1" spans="1:4">
      <c r="A114" s="52">
        <f t="shared" si="13"/>
        <v>114</v>
      </c>
      <c r="B114" s="52" t="str">
        <f t="shared" si="8"/>
        <v>39马雨林</v>
      </c>
      <c r="C114" s="52">
        <v>39</v>
      </c>
      <c r="D114" s="56" t="s">
        <v>110</v>
      </c>
    </row>
    <row r="115" customHeight="1" spans="1:4">
      <c r="A115" s="52">
        <f t="shared" si="13"/>
        <v>115</v>
      </c>
      <c r="B115" s="52" t="str">
        <f t="shared" si="8"/>
        <v>38李飞</v>
      </c>
      <c r="C115" s="52">
        <v>38</v>
      </c>
      <c r="D115" s="56" t="s">
        <v>111</v>
      </c>
    </row>
    <row r="116" customHeight="1" spans="1:4">
      <c r="A116" s="52">
        <f t="shared" si="13"/>
        <v>116</v>
      </c>
      <c r="B116" s="52" t="str">
        <f t="shared" si="8"/>
        <v>37刘志华</v>
      </c>
      <c r="C116" s="52">
        <v>37</v>
      </c>
      <c r="D116" s="56" t="s">
        <v>112</v>
      </c>
    </row>
    <row r="117" customHeight="1" spans="1:4">
      <c r="A117" s="52">
        <f t="shared" si="13"/>
        <v>117</v>
      </c>
      <c r="B117" s="52" t="str">
        <f t="shared" si="8"/>
        <v>36廖长清</v>
      </c>
      <c r="C117" s="52">
        <v>36</v>
      </c>
      <c r="D117" s="56" t="s">
        <v>113</v>
      </c>
    </row>
    <row r="118" customHeight="1" spans="1:4">
      <c r="A118" s="52">
        <f t="shared" si="13"/>
        <v>118</v>
      </c>
      <c r="B118" s="52" t="str">
        <f t="shared" si="8"/>
        <v>35杨再伟</v>
      </c>
      <c r="C118" s="52">
        <v>35</v>
      </c>
      <c r="D118" s="56" t="s">
        <v>114</v>
      </c>
    </row>
    <row r="119" customHeight="1" spans="1:4">
      <c r="A119" s="52">
        <f t="shared" si="13"/>
        <v>119</v>
      </c>
      <c r="B119" s="52" t="str">
        <f t="shared" si="8"/>
        <v>34庄曰华</v>
      </c>
      <c r="C119" s="52">
        <v>34</v>
      </c>
      <c r="D119" s="56" t="s">
        <v>115</v>
      </c>
    </row>
    <row r="120" customHeight="1" spans="1:4">
      <c r="A120" s="52">
        <f t="shared" si="13"/>
        <v>120</v>
      </c>
      <c r="B120" s="52" t="str">
        <f t="shared" si="8"/>
        <v>33徐兆勋</v>
      </c>
      <c r="C120" s="52">
        <v>33</v>
      </c>
      <c r="D120" s="56" t="s">
        <v>116</v>
      </c>
    </row>
    <row r="121" customHeight="1" spans="1:4">
      <c r="A121" s="52">
        <f t="shared" si="13"/>
        <v>121</v>
      </c>
      <c r="B121" s="52" t="str">
        <f t="shared" si="8"/>
        <v>32车学文</v>
      </c>
      <c r="C121" s="52">
        <v>32</v>
      </c>
      <c r="D121" s="56" t="s">
        <v>117</v>
      </c>
    </row>
    <row r="122" customHeight="1" spans="1:4">
      <c r="A122" s="52">
        <f t="shared" ref="A122:A131" si="14">ROW()</f>
        <v>122</v>
      </c>
      <c r="B122" s="52" t="str">
        <f t="shared" si="8"/>
        <v>31刘晓波</v>
      </c>
      <c r="C122" s="52">
        <v>31</v>
      </c>
      <c r="D122" s="56" t="s">
        <v>118</v>
      </c>
    </row>
    <row r="123" customHeight="1" spans="1:4">
      <c r="A123" s="52">
        <f t="shared" si="14"/>
        <v>123</v>
      </c>
      <c r="B123" s="52" t="str">
        <f t="shared" si="8"/>
        <v>30齐原</v>
      </c>
      <c r="C123" s="52">
        <v>30</v>
      </c>
      <c r="D123" s="56" t="s">
        <v>119</v>
      </c>
    </row>
    <row r="124" customHeight="1" spans="1:4">
      <c r="A124" s="52">
        <f t="shared" si="14"/>
        <v>124</v>
      </c>
      <c r="B124" s="52" t="str">
        <f t="shared" si="8"/>
        <v>29汪桐如</v>
      </c>
      <c r="C124" s="52">
        <v>29</v>
      </c>
      <c r="D124" s="56" t="s">
        <v>120</v>
      </c>
    </row>
    <row r="125" customHeight="1" spans="1:4">
      <c r="A125" s="52">
        <f t="shared" si="14"/>
        <v>125</v>
      </c>
      <c r="B125" s="52" t="str">
        <f t="shared" si="8"/>
        <v>28余明</v>
      </c>
      <c r="C125" s="52">
        <v>28</v>
      </c>
      <c r="D125" s="56" t="s">
        <v>121</v>
      </c>
    </row>
    <row r="126" customHeight="1" spans="1:4">
      <c r="A126" s="52">
        <f t="shared" si="14"/>
        <v>126</v>
      </c>
      <c r="B126" s="52" t="str">
        <f t="shared" si="8"/>
        <v>27王菊华</v>
      </c>
      <c r="C126" s="52">
        <v>27</v>
      </c>
      <c r="D126" s="56" t="s">
        <v>122</v>
      </c>
    </row>
    <row r="127" customHeight="1" spans="1:4">
      <c r="A127" s="52">
        <f t="shared" si="14"/>
        <v>127</v>
      </c>
      <c r="B127" s="52" t="str">
        <f t="shared" si="8"/>
        <v>26刘秋林</v>
      </c>
      <c r="C127" s="52">
        <v>26</v>
      </c>
      <c r="D127" s="61" t="s">
        <v>123</v>
      </c>
    </row>
    <row r="128" customHeight="1" spans="1:4">
      <c r="A128" s="52">
        <f t="shared" si="14"/>
        <v>128</v>
      </c>
      <c r="B128" s="52" t="str">
        <f t="shared" si="8"/>
        <v>25蔡盛兰</v>
      </c>
      <c r="C128" s="52">
        <v>25</v>
      </c>
      <c r="D128" s="56" t="s">
        <v>124</v>
      </c>
    </row>
    <row r="129" customHeight="1" spans="1:4">
      <c r="A129" s="52">
        <f t="shared" si="14"/>
        <v>129</v>
      </c>
      <c r="B129" s="52" t="str">
        <f t="shared" si="8"/>
        <v>24胡洁</v>
      </c>
      <c r="C129" s="52">
        <v>24</v>
      </c>
      <c r="D129" s="56" t="s">
        <v>125</v>
      </c>
    </row>
    <row r="130" customHeight="1" spans="1:4">
      <c r="A130" s="52">
        <f t="shared" si="14"/>
        <v>130</v>
      </c>
      <c r="B130" s="52" t="str">
        <f t="shared" ref="B130:B193" si="15">C130&amp;D130</f>
        <v>23吴忠进</v>
      </c>
      <c r="C130" s="52">
        <v>23</v>
      </c>
      <c r="D130" s="56" t="s">
        <v>126</v>
      </c>
    </row>
    <row r="131" customHeight="1" spans="1:4">
      <c r="A131" s="52">
        <f t="shared" si="14"/>
        <v>131</v>
      </c>
      <c r="B131" s="52" t="str">
        <f t="shared" si="15"/>
        <v>22刘俊辉</v>
      </c>
      <c r="C131" s="52">
        <v>22</v>
      </c>
      <c r="D131" s="56" t="s">
        <v>127</v>
      </c>
    </row>
    <row r="132" customHeight="1" spans="1:4">
      <c r="A132" s="52">
        <f t="shared" ref="A132:A141" si="16">ROW()</f>
        <v>132</v>
      </c>
      <c r="B132" s="52" t="str">
        <f t="shared" si="15"/>
        <v>21韩瑶</v>
      </c>
      <c r="C132" s="52">
        <v>21</v>
      </c>
      <c r="D132" s="56" t="s">
        <v>128</v>
      </c>
    </row>
    <row r="133" customHeight="1" spans="1:4">
      <c r="A133" s="52">
        <f t="shared" si="16"/>
        <v>133</v>
      </c>
      <c r="B133" s="52" t="str">
        <f t="shared" si="15"/>
        <v>20杨青</v>
      </c>
      <c r="C133" s="52">
        <v>20</v>
      </c>
      <c r="D133" s="56" t="s">
        <v>129</v>
      </c>
    </row>
    <row r="134" customHeight="1" spans="1:4">
      <c r="A134" s="52">
        <f t="shared" si="16"/>
        <v>134</v>
      </c>
      <c r="B134" s="52" t="str">
        <f t="shared" si="15"/>
        <v>19熊英</v>
      </c>
      <c r="C134" s="52">
        <v>19</v>
      </c>
      <c r="D134" s="56" t="s">
        <v>130</v>
      </c>
    </row>
    <row r="135" customHeight="1" spans="1:4">
      <c r="A135" s="52">
        <f t="shared" si="16"/>
        <v>135</v>
      </c>
      <c r="B135" s="52" t="str">
        <f t="shared" si="15"/>
        <v>18文志勇</v>
      </c>
      <c r="C135" s="52">
        <v>18</v>
      </c>
      <c r="D135" s="61" t="s">
        <v>131</v>
      </c>
    </row>
    <row r="136" customHeight="1" spans="1:4">
      <c r="A136" s="52">
        <f t="shared" si="16"/>
        <v>136</v>
      </c>
      <c r="B136" s="52" t="str">
        <f t="shared" si="15"/>
        <v>17何泽洪</v>
      </c>
      <c r="C136" s="52">
        <v>17</v>
      </c>
      <c r="D136" s="56" t="s">
        <v>132</v>
      </c>
    </row>
    <row r="137" customHeight="1" spans="1:4">
      <c r="A137" s="52">
        <f t="shared" si="16"/>
        <v>137</v>
      </c>
      <c r="B137" s="52" t="str">
        <f t="shared" si="15"/>
        <v>16苏立</v>
      </c>
      <c r="C137" s="52">
        <v>16</v>
      </c>
      <c r="D137" s="56" t="s">
        <v>133</v>
      </c>
    </row>
    <row r="138" customHeight="1" spans="1:4">
      <c r="A138" s="52">
        <f t="shared" si="16"/>
        <v>138</v>
      </c>
      <c r="B138" s="52" t="str">
        <f t="shared" si="15"/>
        <v>15谢伟毅</v>
      </c>
      <c r="C138" s="52">
        <v>15</v>
      </c>
      <c r="D138" s="56" t="s">
        <v>134</v>
      </c>
    </row>
    <row r="139" customHeight="1" spans="1:4">
      <c r="A139" s="52">
        <f t="shared" si="16"/>
        <v>139</v>
      </c>
      <c r="B139" s="52" t="str">
        <f t="shared" si="15"/>
        <v>14李林</v>
      </c>
      <c r="C139" s="52">
        <v>14</v>
      </c>
      <c r="D139" s="56" t="s">
        <v>135</v>
      </c>
    </row>
    <row r="140" customHeight="1" spans="1:4">
      <c r="A140" s="52">
        <f t="shared" si="16"/>
        <v>140</v>
      </c>
      <c r="B140" s="52" t="str">
        <f t="shared" si="15"/>
        <v>13孙涛</v>
      </c>
      <c r="C140" s="52">
        <v>13</v>
      </c>
      <c r="D140" s="56" t="s">
        <v>136</v>
      </c>
    </row>
    <row r="141" customHeight="1" spans="1:4">
      <c r="A141" s="52">
        <f t="shared" si="16"/>
        <v>141</v>
      </c>
      <c r="B141" s="52" t="str">
        <f t="shared" si="15"/>
        <v>12姚子军</v>
      </c>
      <c r="C141" s="52">
        <v>12</v>
      </c>
      <c r="D141" s="56" t="s">
        <v>137</v>
      </c>
    </row>
    <row r="142" customHeight="1" spans="1:4">
      <c r="A142" s="52">
        <f t="shared" ref="A142:A151" si="17">ROW()</f>
        <v>142</v>
      </c>
      <c r="B142" s="52" t="str">
        <f t="shared" si="15"/>
        <v>11余晓瑜</v>
      </c>
      <c r="C142" s="52">
        <v>11</v>
      </c>
      <c r="D142" s="56" t="s">
        <v>138</v>
      </c>
    </row>
    <row r="143" customHeight="1" spans="1:4">
      <c r="A143" s="52">
        <f t="shared" si="17"/>
        <v>143</v>
      </c>
      <c r="B143" s="52" t="str">
        <f t="shared" si="15"/>
        <v>10张婷</v>
      </c>
      <c r="C143" s="52">
        <v>10</v>
      </c>
      <c r="D143" s="56" t="s">
        <v>139</v>
      </c>
    </row>
    <row r="144" customHeight="1" spans="1:4">
      <c r="A144" s="52">
        <f t="shared" si="17"/>
        <v>144</v>
      </c>
      <c r="B144" s="52" t="str">
        <f t="shared" si="15"/>
        <v>9张仁藉</v>
      </c>
      <c r="C144" s="52">
        <v>9</v>
      </c>
      <c r="D144" s="56" t="s">
        <v>140</v>
      </c>
    </row>
    <row r="145" customHeight="1" spans="1:4">
      <c r="A145" s="52">
        <f t="shared" si="17"/>
        <v>145</v>
      </c>
      <c r="B145" s="52" t="str">
        <f t="shared" si="15"/>
        <v>8丁琳</v>
      </c>
      <c r="C145" s="52">
        <v>8</v>
      </c>
      <c r="D145" s="56" t="s">
        <v>141</v>
      </c>
    </row>
    <row r="146" customHeight="1" spans="1:4">
      <c r="A146" s="52">
        <f t="shared" si="17"/>
        <v>146</v>
      </c>
      <c r="B146" s="52" t="str">
        <f t="shared" si="15"/>
        <v>7卢江</v>
      </c>
      <c r="C146" s="52">
        <v>7</v>
      </c>
      <c r="D146" s="56" t="s">
        <v>142</v>
      </c>
    </row>
    <row r="147" customHeight="1" spans="1:4">
      <c r="A147" s="52">
        <f t="shared" si="17"/>
        <v>147</v>
      </c>
      <c r="B147" s="52" t="str">
        <f t="shared" si="15"/>
        <v>6熊桂江</v>
      </c>
      <c r="C147" s="52">
        <v>6</v>
      </c>
      <c r="D147" s="56" t="s">
        <v>143</v>
      </c>
    </row>
    <row r="148" customHeight="1" spans="1:4">
      <c r="A148" s="52">
        <f t="shared" si="17"/>
        <v>148</v>
      </c>
      <c r="B148" s="52" t="str">
        <f t="shared" si="15"/>
        <v>5韩辉</v>
      </c>
      <c r="C148" s="52">
        <v>5</v>
      </c>
      <c r="D148" s="56" t="s">
        <v>144</v>
      </c>
    </row>
    <row r="149" customHeight="1" spans="1:4">
      <c r="A149" s="52">
        <f t="shared" si="17"/>
        <v>149</v>
      </c>
      <c r="B149" s="52" t="str">
        <f t="shared" si="15"/>
        <v>4聂娇蓉</v>
      </c>
      <c r="C149" s="52">
        <v>4</v>
      </c>
      <c r="D149" s="56" t="s">
        <v>145</v>
      </c>
    </row>
    <row r="150" customHeight="1" spans="1:4">
      <c r="A150" s="52">
        <f t="shared" si="17"/>
        <v>150</v>
      </c>
      <c r="B150" s="52" t="str">
        <f t="shared" si="15"/>
        <v>3刘攀</v>
      </c>
      <c r="C150" s="52">
        <v>3</v>
      </c>
      <c r="D150" s="56" t="s">
        <v>146</v>
      </c>
    </row>
    <row r="151" customHeight="1" spans="1:4">
      <c r="A151" s="52">
        <f t="shared" si="17"/>
        <v>151</v>
      </c>
      <c r="B151" s="52" t="str">
        <f t="shared" si="15"/>
        <v>2江晓辉</v>
      </c>
      <c r="C151" s="52">
        <v>2</v>
      </c>
      <c r="D151" s="56" t="s">
        <v>147</v>
      </c>
    </row>
    <row r="152" customHeight="1" spans="1:4">
      <c r="A152" s="52">
        <f t="shared" ref="A152:A161" si="18">ROW()</f>
        <v>152</v>
      </c>
      <c r="B152" s="52" t="str">
        <f t="shared" si="15"/>
        <v>1尹青</v>
      </c>
      <c r="C152" s="52">
        <v>1</v>
      </c>
      <c r="D152" s="56" t="s">
        <v>148</v>
      </c>
    </row>
    <row r="153" customHeight="1" spans="1:4">
      <c r="A153" s="52">
        <f t="shared" si="18"/>
        <v>153</v>
      </c>
      <c r="B153" s="52" t="str">
        <f t="shared" si="15"/>
        <v>1李文</v>
      </c>
      <c r="C153" s="52">
        <v>1</v>
      </c>
      <c r="D153" s="56" t="s">
        <v>149</v>
      </c>
    </row>
    <row r="154" customHeight="1" spans="1:4">
      <c r="A154" s="52">
        <f t="shared" si="18"/>
        <v>154</v>
      </c>
      <c r="B154" s="52" t="str">
        <f t="shared" si="15"/>
        <v>2郭光辉</v>
      </c>
      <c r="C154" s="52">
        <v>2</v>
      </c>
      <c r="D154" s="56" t="s">
        <v>150</v>
      </c>
    </row>
    <row r="155" customHeight="1" spans="1:4">
      <c r="A155" s="52">
        <f t="shared" si="18"/>
        <v>155</v>
      </c>
      <c r="B155" s="52" t="str">
        <f t="shared" si="15"/>
        <v>3曹希智</v>
      </c>
      <c r="C155" s="52">
        <v>3</v>
      </c>
      <c r="D155" s="56" t="s">
        <v>151</v>
      </c>
    </row>
    <row r="156" customHeight="1" spans="1:4">
      <c r="A156" s="52">
        <f t="shared" si="18"/>
        <v>156</v>
      </c>
      <c r="B156" s="52" t="str">
        <f t="shared" si="15"/>
        <v>4张爱军</v>
      </c>
      <c r="C156" s="52">
        <v>4</v>
      </c>
      <c r="D156" s="56" t="s">
        <v>152</v>
      </c>
    </row>
    <row r="157" customHeight="1" spans="1:4">
      <c r="A157" s="52">
        <f t="shared" si="18"/>
        <v>157</v>
      </c>
      <c r="B157" s="52" t="str">
        <f t="shared" si="15"/>
        <v>5袁晓东</v>
      </c>
      <c r="C157" s="52">
        <v>5</v>
      </c>
      <c r="D157" s="56" t="s">
        <v>153</v>
      </c>
    </row>
    <row r="158" customHeight="1" spans="1:4">
      <c r="A158" s="52">
        <f t="shared" si="18"/>
        <v>158</v>
      </c>
      <c r="B158" s="52" t="str">
        <f t="shared" si="15"/>
        <v>6肖惠玉</v>
      </c>
      <c r="C158" s="52">
        <v>6</v>
      </c>
      <c r="D158" s="56" t="s">
        <v>154</v>
      </c>
    </row>
    <row r="159" customHeight="1" spans="1:4">
      <c r="A159" s="52">
        <f t="shared" si="18"/>
        <v>159</v>
      </c>
      <c r="B159" s="52" t="str">
        <f t="shared" si="15"/>
        <v>7燕四华</v>
      </c>
      <c r="C159" s="52">
        <v>7</v>
      </c>
      <c r="D159" s="56" t="s">
        <v>155</v>
      </c>
    </row>
    <row r="160" customHeight="1" spans="1:4">
      <c r="A160" s="52">
        <f t="shared" si="18"/>
        <v>160</v>
      </c>
      <c r="B160" s="52" t="str">
        <f t="shared" si="15"/>
        <v>8李中平</v>
      </c>
      <c r="C160" s="52">
        <v>8</v>
      </c>
      <c r="D160" s="56" t="s">
        <v>156</v>
      </c>
    </row>
    <row r="161" customHeight="1" spans="1:4">
      <c r="A161" s="52">
        <f t="shared" si="18"/>
        <v>161</v>
      </c>
      <c r="B161" s="52" t="str">
        <f t="shared" si="15"/>
        <v>9熊青平</v>
      </c>
      <c r="C161" s="52">
        <v>9</v>
      </c>
      <c r="D161" s="56" t="s">
        <v>157</v>
      </c>
    </row>
    <row r="162" customHeight="1" spans="1:4">
      <c r="A162" s="52">
        <f t="shared" ref="A162:A171" si="19">ROW()</f>
        <v>162</v>
      </c>
      <c r="B162" s="52" t="str">
        <f t="shared" si="15"/>
        <v>10张丽</v>
      </c>
      <c r="C162" s="52">
        <v>10</v>
      </c>
      <c r="D162" s="56" t="s">
        <v>158</v>
      </c>
    </row>
    <row r="163" customHeight="1" spans="1:4">
      <c r="A163" s="52">
        <f t="shared" si="19"/>
        <v>163</v>
      </c>
      <c r="B163" s="52" t="str">
        <f t="shared" si="15"/>
        <v>11郝琰</v>
      </c>
      <c r="C163" s="52">
        <v>11</v>
      </c>
      <c r="D163" s="56" t="s">
        <v>159</v>
      </c>
    </row>
    <row r="164" customHeight="1" spans="1:4">
      <c r="A164" s="52">
        <f t="shared" si="19"/>
        <v>164</v>
      </c>
      <c r="B164" s="52" t="str">
        <f t="shared" si="15"/>
        <v>12杨基峰</v>
      </c>
      <c r="C164" s="52">
        <v>12</v>
      </c>
      <c r="D164" s="56" t="s">
        <v>160</v>
      </c>
    </row>
    <row r="165" customHeight="1" spans="1:4">
      <c r="A165" s="52">
        <f t="shared" si="19"/>
        <v>165</v>
      </c>
      <c r="B165" s="52" t="str">
        <f t="shared" si="15"/>
        <v>13周忠华</v>
      </c>
      <c r="C165" s="52">
        <v>13</v>
      </c>
      <c r="D165" s="58" t="s">
        <v>161</v>
      </c>
    </row>
    <row r="166" customHeight="1" spans="1:4">
      <c r="A166" s="52">
        <f t="shared" si="19"/>
        <v>166</v>
      </c>
      <c r="B166" s="52" t="str">
        <f t="shared" si="15"/>
        <v>14陈监利</v>
      </c>
      <c r="C166" s="52">
        <v>14</v>
      </c>
      <c r="D166" s="56" t="s">
        <v>162</v>
      </c>
    </row>
    <row r="167" customHeight="1" spans="1:4">
      <c r="A167" s="52">
        <f t="shared" si="19"/>
        <v>167</v>
      </c>
      <c r="B167" s="52" t="str">
        <f t="shared" si="15"/>
        <v>15陈潇潇</v>
      </c>
      <c r="C167" s="52">
        <v>15</v>
      </c>
      <c r="D167" s="56" t="s">
        <v>163</v>
      </c>
    </row>
    <row r="168" customHeight="1" spans="1:4">
      <c r="A168" s="52">
        <f t="shared" si="19"/>
        <v>168</v>
      </c>
      <c r="B168" s="52" t="str">
        <f t="shared" si="15"/>
        <v>16周永明</v>
      </c>
      <c r="C168" s="52">
        <v>16</v>
      </c>
      <c r="D168" s="56" t="s">
        <v>13</v>
      </c>
    </row>
    <row r="169" customHeight="1" spans="1:4">
      <c r="A169" s="52">
        <f t="shared" si="19"/>
        <v>169</v>
      </c>
      <c r="B169" s="52" t="str">
        <f t="shared" si="15"/>
        <v>17张建军</v>
      </c>
      <c r="C169" s="52">
        <v>17</v>
      </c>
      <c r="D169" s="56" t="s">
        <v>164</v>
      </c>
    </row>
    <row r="170" customHeight="1" spans="1:4">
      <c r="A170" s="52">
        <f t="shared" si="19"/>
        <v>170</v>
      </c>
      <c r="B170" s="52" t="str">
        <f t="shared" si="15"/>
        <v>18许达志</v>
      </c>
      <c r="C170" s="52">
        <v>18</v>
      </c>
      <c r="D170" s="56" t="s">
        <v>165</v>
      </c>
    </row>
    <row r="171" customHeight="1" spans="1:4">
      <c r="A171" s="52">
        <f t="shared" si="19"/>
        <v>171</v>
      </c>
      <c r="B171" s="52" t="str">
        <f t="shared" si="15"/>
        <v>19唐旻丽</v>
      </c>
      <c r="C171" s="52">
        <v>19</v>
      </c>
      <c r="D171" s="56" t="s">
        <v>166</v>
      </c>
    </row>
    <row r="172" customHeight="1" spans="1:4">
      <c r="A172" s="52">
        <f t="shared" ref="A172:A181" si="20">ROW()</f>
        <v>172</v>
      </c>
      <c r="B172" s="52" t="str">
        <f t="shared" si="15"/>
        <v>20杨妙</v>
      </c>
      <c r="C172" s="52">
        <v>20</v>
      </c>
      <c r="D172" s="56" t="s">
        <v>167</v>
      </c>
    </row>
    <row r="173" customHeight="1" spans="1:4">
      <c r="A173" s="52">
        <f t="shared" si="20"/>
        <v>173</v>
      </c>
      <c r="B173" s="52" t="str">
        <f t="shared" si="15"/>
        <v>21谌晓芹</v>
      </c>
      <c r="C173" s="52">
        <v>21</v>
      </c>
      <c r="D173" s="56" t="s">
        <v>168</v>
      </c>
    </row>
    <row r="174" customHeight="1" spans="1:4">
      <c r="A174" s="52">
        <f t="shared" si="20"/>
        <v>174</v>
      </c>
      <c r="B174" s="52" t="str">
        <f t="shared" si="15"/>
        <v>22张鹏</v>
      </c>
      <c r="C174" s="52">
        <v>22</v>
      </c>
      <c r="D174" s="56" t="s">
        <v>169</v>
      </c>
    </row>
    <row r="175" customHeight="1" spans="1:4">
      <c r="A175" s="52">
        <f t="shared" si="20"/>
        <v>175</v>
      </c>
      <c r="B175" s="52" t="str">
        <f t="shared" si="15"/>
        <v>23杨如曙</v>
      </c>
      <c r="C175" s="52">
        <v>23</v>
      </c>
      <c r="D175" s="56" t="s">
        <v>170</v>
      </c>
    </row>
    <row r="176" customHeight="1" spans="1:4">
      <c r="A176" s="52">
        <f t="shared" si="20"/>
        <v>176</v>
      </c>
      <c r="B176" s="52" t="str">
        <f t="shared" si="15"/>
        <v>24高伟</v>
      </c>
      <c r="C176" s="52">
        <v>24</v>
      </c>
      <c r="D176" s="56" t="s">
        <v>171</v>
      </c>
    </row>
    <row r="177" customHeight="1" spans="1:4">
      <c r="A177" s="52">
        <f t="shared" si="20"/>
        <v>177</v>
      </c>
      <c r="B177" s="52" t="str">
        <f t="shared" si="15"/>
        <v>25陈日新</v>
      </c>
      <c r="C177" s="52">
        <v>25</v>
      </c>
      <c r="D177" s="56" t="s">
        <v>172</v>
      </c>
    </row>
    <row r="178" customHeight="1" spans="1:4">
      <c r="A178" s="52">
        <f t="shared" si="20"/>
        <v>178</v>
      </c>
      <c r="B178" s="52" t="str">
        <f t="shared" si="15"/>
        <v>26唐会智</v>
      </c>
      <c r="C178" s="52">
        <v>26</v>
      </c>
      <c r="D178" s="56" t="s">
        <v>173</v>
      </c>
    </row>
    <row r="179" customHeight="1" spans="1:4">
      <c r="A179" s="52">
        <f t="shared" si="20"/>
        <v>179</v>
      </c>
      <c r="B179" s="52" t="str">
        <f t="shared" si="15"/>
        <v>27齐恒</v>
      </c>
      <c r="C179" s="52">
        <v>27</v>
      </c>
      <c r="D179" s="56" t="s">
        <v>174</v>
      </c>
    </row>
    <row r="180" customHeight="1" spans="1:4">
      <c r="A180" s="52">
        <f t="shared" si="20"/>
        <v>180</v>
      </c>
      <c r="B180" s="52" t="str">
        <f t="shared" si="15"/>
        <v>28刘刚毅</v>
      </c>
      <c r="C180" s="52">
        <v>28</v>
      </c>
      <c r="D180" s="56" t="s">
        <v>175</v>
      </c>
    </row>
    <row r="181" customHeight="1" spans="1:4">
      <c r="A181" s="52">
        <f t="shared" si="20"/>
        <v>181</v>
      </c>
      <c r="B181" s="52" t="str">
        <f t="shared" si="15"/>
        <v>29胡宏军</v>
      </c>
      <c r="C181" s="52">
        <v>29</v>
      </c>
      <c r="D181" s="56" t="s">
        <v>176</v>
      </c>
    </row>
    <row r="182" customHeight="1" spans="1:4">
      <c r="A182" s="52">
        <f t="shared" ref="A182:A191" si="21">ROW()</f>
        <v>182</v>
      </c>
      <c r="B182" s="52" t="str">
        <f t="shared" si="15"/>
        <v>30伍宗富</v>
      </c>
      <c r="C182" s="52">
        <v>30</v>
      </c>
      <c r="D182" s="56" t="s">
        <v>177</v>
      </c>
    </row>
    <row r="183" customHeight="1" spans="1:4">
      <c r="A183" s="52">
        <f t="shared" si="21"/>
        <v>183</v>
      </c>
      <c r="B183" s="52" t="str">
        <f t="shared" si="15"/>
        <v>31荣秋生</v>
      </c>
      <c r="C183" s="52">
        <v>31</v>
      </c>
      <c r="D183" s="56" t="s">
        <v>178</v>
      </c>
    </row>
    <row r="184" customHeight="1" spans="1:4">
      <c r="A184" s="52">
        <f t="shared" si="21"/>
        <v>184</v>
      </c>
      <c r="B184" s="52" t="str">
        <f t="shared" si="15"/>
        <v>32熊建新</v>
      </c>
      <c r="C184" s="52">
        <v>32</v>
      </c>
      <c r="D184" s="56" t="s">
        <v>179</v>
      </c>
    </row>
    <row r="185" customHeight="1" spans="1:4">
      <c r="A185" s="52">
        <f t="shared" si="21"/>
        <v>185</v>
      </c>
      <c r="B185" s="52" t="str">
        <f t="shared" si="15"/>
        <v>33金灿</v>
      </c>
      <c r="C185" s="52">
        <v>33</v>
      </c>
      <c r="D185" s="56" t="s">
        <v>180</v>
      </c>
    </row>
    <row r="186" customHeight="1" spans="1:4">
      <c r="A186" s="52">
        <f t="shared" si="21"/>
        <v>186</v>
      </c>
      <c r="B186" s="52" t="str">
        <f t="shared" si="15"/>
        <v>34郭嵘晔</v>
      </c>
      <c r="C186" s="52">
        <v>34</v>
      </c>
      <c r="D186" s="56" t="s">
        <v>181</v>
      </c>
    </row>
    <row r="187" customHeight="1" spans="1:4">
      <c r="A187" s="52">
        <f t="shared" si="21"/>
        <v>187</v>
      </c>
      <c r="B187" s="52" t="str">
        <f t="shared" si="15"/>
        <v>35杨万左</v>
      </c>
      <c r="C187" s="52">
        <v>35</v>
      </c>
      <c r="D187" s="56" t="s">
        <v>182</v>
      </c>
    </row>
    <row r="188" customHeight="1" spans="1:4">
      <c r="A188" s="52">
        <f t="shared" si="21"/>
        <v>188</v>
      </c>
      <c r="B188" s="52" t="str">
        <f t="shared" si="15"/>
        <v>36吴娟</v>
      </c>
      <c r="C188" s="52">
        <v>36</v>
      </c>
      <c r="D188" s="56" t="s">
        <v>183</v>
      </c>
    </row>
    <row r="189" customHeight="1" spans="1:4">
      <c r="A189" s="52">
        <f t="shared" si="21"/>
        <v>189</v>
      </c>
      <c r="B189" s="52" t="str">
        <f t="shared" si="15"/>
        <v>37唐石</v>
      </c>
      <c r="C189" s="52">
        <v>37</v>
      </c>
      <c r="D189" s="56" t="s">
        <v>184</v>
      </c>
    </row>
    <row r="190" customHeight="1" spans="1:4">
      <c r="A190" s="52">
        <f t="shared" si="21"/>
        <v>190</v>
      </c>
      <c r="B190" s="52" t="str">
        <f t="shared" si="15"/>
        <v>38易煜光</v>
      </c>
      <c r="C190" s="52">
        <v>38</v>
      </c>
      <c r="D190" s="56" t="s">
        <v>185</v>
      </c>
    </row>
    <row r="191" customHeight="1" spans="1:4">
      <c r="A191" s="52">
        <f t="shared" si="21"/>
        <v>191</v>
      </c>
      <c r="B191" s="52" t="str">
        <f t="shared" si="15"/>
        <v>39刘国</v>
      </c>
      <c r="C191" s="52">
        <v>39</v>
      </c>
      <c r="D191" s="56" t="s">
        <v>186</v>
      </c>
    </row>
    <row r="192" customHeight="1" spans="1:4">
      <c r="A192" s="52">
        <f t="shared" ref="A192:A201" si="22">ROW()</f>
        <v>192</v>
      </c>
      <c r="B192" s="52" t="str">
        <f t="shared" si="15"/>
        <v>40卿玉光</v>
      </c>
      <c r="C192" s="52">
        <v>40</v>
      </c>
      <c r="D192" s="56" t="s">
        <v>187</v>
      </c>
    </row>
    <row r="193" customHeight="1" spans="1:4">
      <c r="A193" s="52">
        <f t="shared" si="22"/>
        <v>193</v>
      </c>
      <c r="B193" s="52" t="str">
        <f t="shared" si="15"/>
        <v>40曾成刚</v>
      </c>
      <c r="C193" s="52">
        <v>40</v>
      </c>
      <c r="D193" s="56" t="s">
        <v>188</v>
      </c>
    </row>
    <row r="194" customHeight="1" spans="1:4">
      <c r="A194" s="52">
        <f t="shared" si="22"/>
        <v>194</v>
      </c>
      <c r="B194" s="52" t="str">
        <f t="shared" ref="B194:B257" si="23">C194&amp;D194</f>
        <v>39陈晓锋</v>
      </c>
      <c r="C194" s="52">
        <v>39</v>
      </c>
      <c r="D194" s="56" t="s">
        <v>189</v>
      </c>
    </row>
    <row r="195" customHeight="1" spans="1:4">
      <c r="A195" s="52">
        <f t="shared" si="22"/>
        <v>195</v>
      </c>
      <c r="B195" s="52" t="str">
        <f t="shared" si="23"/>
        <v>38柳群</v>
      </c>
      <c r="C195" s="52">
        <v>38</v>
      </c>
      <c r="D195" s="56" t="s">
        <v>190</v>
      </c>
    </row>
    <row r="196" customHeight="1" spans="1:4">
      <c r="A196" s="52">
        <f t="shared" si="22"/>
        <v>196</v>
      </c>
      <c r="B196" s="52" t="str">
        <f t="shared" si="23"/>
        <v>37胡蓉</v>
      </c>
      <c r="C196" s="52">
        <v>37</v>
      </c>
      <c r="D196" s="56" t="s">
        <v>191</v>
      </c>
    </row>
    <row r="197" customHeight="1" spans="1:4">
      <c r="A197" s="52">
        <f t="shared" si="22"/>
        <v>197</v>
      </c>
      <c r="B197" s="52" t="str">
        <f t="shared" si="23"/>
        <v>36陈志红</v>
      </c>
      <c r="C197" s="52">
        <v>36</v>
      </c>
      <c r="D197" s="56" t="s">
        <v>192</v>
      </c>
    </row>
    <row r="198" customHeight="1" spans="1:4">
      <c r="A198" s="52">
        <f t="shared" si="22"/>
        <v>198</v>
      </c>
      <c r="B198" s="52" t="str">
        <f t="shared" si="23"/>
        <v>35匡繁荣</v>
      </c>
      <c r="C198" s="52">
        <v>35</v>
      </c>
      <c r="D198" s="56" t="s">
        <v>193</v>
      </c>
    </row>
    <row r="199" customHeight="1" spans="1:4">
      <c r="A199" s="52">
        <f t="shared" si="22"/>
        <v>199</v>
      </c>
      <c r="B199" s="52" t="str">
        <f t="shared" si="23"/>
        <v>34郭冬生</v>
      </c>
      <c r="C199" s="52">
        <v>34</v>
      </c>
      <c r="D199" s="56" t="s">
        <v>194</v>
      </c>
    </row>
    <row r="200" customHeight="1" spans="1:4">
      <c r="A200" s="52">
        <f t="shared" si="22"/>
        <v>200</v>
      </c>
      <c r="B200" s="52" t="str">
        <f t="shared" si="23"/>
        <v>33沈红宇</v>
      </c>
      <c r="C200" s="52">
        <v>33</v>
      </c>
      <c r="D200" s="56" t="s">
        <v>195</v>
      </c>
    </row>
    <row r="201" customHeight="1" spans="1:4">
      <c r="A201" s="52">
        <f t="shared" si="22"/>
        <v>201</v>
      </c>
      <c r="B201" s="52" t="str">
        <f t="shared" si="23"/>
        <v>32张群喜</v>
      </c>
      <c r="C201" s="52">
        <v>32</v>
      </c>
      <c r="D201" s="56" t="s">
        <v>196</v>
      </c>
    </row>
    <row r="202" customHeight="1" spans="1:4">
      <c r="A202" s="52">
        <f t="shared" ref="A202:A211" si="24">ROW()</f>
        <v>202</v>
      </c>
      <c r="B202" s="52" t="str">
        <f t="shared" si="23"/>
        <v>31张红</v>
      </c>
      <c r="C202" s="52">
        <v>31</v>
      </c>
      <c r="D202" s="56" t="s">
        <v>197</v>
      </c>
    </row>
    <row r="203" customHeight="1" spans="1:4">
      <c r="A203" s="52">
        <f t="shared" si="24"/>
        <v>203</v>
      </c>
      <c r="B203" s="52" t="str">
        <f t="shared" si="23"/>
        <v>30周春晖</v>
      </c>
      <c r="C203" s="52">
        <v>30</v>
      </c>
      <c r="D203" s="56" t="s">
        <v>198</v>
      </c>
    </row>
    <row r="204" customHeight="1" spans="1:4">
      <c r="A204" s="52">
        <f t="shared" si="24"/>
        <v>204</v>
      </c>
      <c r="B204" s="52" t="str">
        <f t="shared" si="23"/>
        <v>29陶建军</v>
      </c>
      <c r="C204" s="52">
        <v>29</v>
      </c>
      <c r="D204" s="58" t="s">
        <v>199</v>
      </c>
    </row>
    <row r="205" customHeight="1" spans="1:4">
      <c r="A205" s="52">
        <f t="shared" si="24"/>
        <v>205</v>
      </c>
      <c r="B205" s="52" t="str">
        <f t="shared" si="23"/>
        <v>28张艳燕</v>
      </c>
      <c r="C205" s="52">
        <v>28</v>
      </c>
      <c r="D205" s="56" t="s">
        <v>200</v>
      </c>
    </row>
    <row r="206" customHeight="1" spans="1:4">
      <c r="A206" s="52">
        <f t="shared" si="24"/>
        <v>206</v>
      </c>
      <c r="B206" s="52" t="str">
        <f t="shared" si="23"/>
        <v>27汪永琳</v>
      </c>
      <c r="C206" s="52">
        <v>27</v>
      </c>
      <c r="D206" s="56" t="s">
        <v>201</v>
      </c>
    </row>
    <row r="207" customHeight="1" spans="1:4">
      <c r="A207" s="52">
        <f t="shared" si="24"/>
        <v>207</v>
      </c>
      <c r="B207" s="52" t="str">
        <f t="shared" si="23"/>
        <v>26张霞</v>
      </c>
      <c r="C207" s="52">
        <v>26</v>
      </c>
      <c r="D207" s="56" t="s">
        <v>202</v>
      </c>
    </row>
    <row r="208" customHeight="1" spans="1:4">
      <c r="A208" s="52">
        <f t="shared" si="24"/>
        <v>208</v>
      </c>
      <c r="B208" s="52" t="str">
        <f t="shared" si="23"/>
        <v>25刘湘辉</v>
      </c>
      <c r="C208" s="52">
        <v>25</v>
      </c>
      <c r="D208" s="56" t="s">
        <v>203</v>
      </c>
    </row>
    <row r="209" customHeight="1" spans="1:4">
      <c r="A209" s="52">
        <f t="shared" si="24"/>
        <v>209</v>
      </c>
      <c r="B209" s="52" t="str">
        <f t="shared" si="23"/>
        <v>24吴文光</v>
      </c>
      <c r="C209" s="52">
        <v>24</v>
      </c>
      <c r="D209" s="56" t="s">
        <v>204</v>
      </c>
    </row>
    <row r="210" customHeight="1" spans="1:4">
      <c r="A210" s="52">
        <f t="shared" si="24"/>
        <v>210</v>
      </c>
      <c r="B210" s="52" t="str">
        <f t="shared" si="23"/>
        <v>23毛晓燕</v>
      </c>
      <c r="C210" s="52">
        <v>23</v>
      </c>
      <c r="D210" s="56" t="s">
        <v>205</v>
      </c>
    </row>
    <row r="211" customHeight="1" spans="1:4">
      <c r="A211" s="52">
        <f t="shared" si="24"/>
        <v>211</v>
      </c>
      <c r="B211" s="52" t="str">
        <f t="shared" si="23"/>
        <v>22蒋钊慧</v>
      </c>
      <c r="C211" s="52">
        <v>22</v>
      </c>
      <c r="D211" s="56" t="s">
        <v>206</v>
      </c>
    </row>
    <row r="212" customHeight="1" spans="1:4">
      <c r="A212" s="52">
        <f t="shared" ref="A212:A221" si="25">ROW()</f>
        <v>212</v>
      </c>
      <c r="B212" s="52" t="str">
        <f t="shared" si="23"/>
        <v>21赵辉珍</v>
      </c>
      <c r="C212" s="52">
        <v>21</v>
      </c>
      <c r="D212" s="56" t="s">
        <v>207</v>
      </c>
    </row>
    <row r="213" customHeight="1" spans="1:4">
      <c r="A213" s="52">
        <f t="shared" si="25"/>
        <v>213</v>
      </c>
      <c r="B213" s="52" t="str">
        <f t="shared" si="23"/>
        <v>20谭焰</v>
      </c>
      <c r="C213" s="52">
        <v>20</v>
      </c>
      <c r="D213" s="56" t="s">
        <v>208</v>
      </c>
    </row>
    <row r="214" customHeight="1" spans="1:4">
      <c r="A214" s="52">
        <f t="shared" si="25"/>
        <v>214</v>
      </c>
      <c r="B214" s="52" t="str">
        <f t="shared" si="23"/>
        <v>19毛先军</v>
      </c>
      <c r="C214" s="52">
        <v>19</v>
      </c>
      <c r="D214" s="56" t="s">
        <v>209</v>
      </c>
    </row>
    <row r="215" customHeight="1" spans="1:4">
      <c r="A215" s="52">
        <f t="shared" si="25"/>
        <v>215</v>
      </c>
      <c r="B215" s="52" t="str">
        <f t="shared" si="23"/>
        <v>18万春梅</v>
      </c>
      <c r="C215" s="52">
        <v>18</v>
      </c>
      <c r="D215" s="56" t="s">
        <v>210</v>
      </c>
    </row>
    <row r="216" customHeight="1" spans="1:4">
      <c r="A216" s="52">
        <f t="shared" si="25"/>
        <v>216</v>
      </c>
      <c r="B216" s="52" t="str">
        <f t="shared" si="23"/>
        <v>17谭清平</v>
      </c>
      <c r="C216" s="52">
        <v>17</v>
      </c>
      <c r="D216" s="56" t="s">
        <v>211</v>
      </c>
    </row>
    <row r="217" customHeight="1" spans="1:4">
      <c r="A217" s="52">
        <f t="shared" si="25"/>
        <v>217</v>
      </c>
      <c r="B217" s="52" t="str">
        <f t="shared" si="23"/>
        <v>16田琼</v>
      </c>
      <c r="C217" s="52">
        <v>16</v>
      </c>
      <c r="D217" s="56" t="s">
        <v>212</v>
      </c>
    </row>
    <row r="218" customHeight="1" spans="1:4">
      <c r="A218" s="52">
        <f t="shared" si="25"/>
        <v>218</v>
      </c>
      <c r="B218" s="52" t="str">
        <f t="shared" si="23"/>
        <v>15周群</v>
      </c>
      <c r="C218" s="52">
        <v>15</v>
      </c>
      <c r="D218" s="56" t="s">
        <v>213</v>
      </c>
    </row>
    <row r="219" customHeight="1" spans="1:4">
      <c r="A219" s="52">
        <f t="shared" si="25"/>
        <v>219</v>
      </c>
      <c r="B219" s="52" t="str">
        <f t="shared" si="23"/>
        <v>14郭峥嵘</v>
      </c>
      <c r="C219" s="52">
        <v>14</v>
      </c>
      <c r="D219" s="56" t="s">
        <v>214</v>
      </c>
    </row>
    <row r="220" customHeight="1" spans="1:4">
      <c r="A220" s="52">
        <f t="shared" si="25"/>
        <v>220</v>
      </c>
      <c r="B220" s="52" t="str">
        <f t="shared" si="23"/>
        <v>13夏银</v>
      </c>
      <c r="C220" s="52">
        <v>13</v>
      </c>
      <c r="D220" s="56" t="s">
        <v>215</v>
      </c>
    </row>
    <row r="221" customHeight="1" spans="1:4">
      <c r="A221" s="52">
        <f t="shared" si="25"/>
        <v>221</v>
      </c>
      <c r="B221" s="52" t="str">
        <f t="shared" si="23"/>
        <v>12胡晓佳</v>
      </c>
      <c r="C221" s="52">
        <v>12</v>
      </c>
      <c r="D221" s="56" t="s">
        <v>216</v>
      </c>
    </row>
    <row r="222" customHeight="1" spans="1:4">
      <c r="A222" s="52">
        <f t="shared" ref="A222:A231" si="26">ROW()</f>
        <v>222</v>
      </c>
      <c r="B222" s="52" t="str">
        <f t="shared" si="23"/>
        <v>11李坤</v>
      </c>
      <c r="C222" s="52">
        <v>11</v>
      </c>
      <c r="D222" s="56" t="s">
        <v>217</v>
      </c>
    </row>
    <row r="223" customHeight="1" spans="1:4">
      <c r="A223" s="52">
        <f t="shared" si="26"/>
        <v>223</v>
      </c>
      <c r="B223" s="52" t="str">
        <f t="shared" si="23"/>
        <v>10李力</v>
      </c>
      <c r="C223" s="52">
        <v>10</v>
      </c>
      <c r="D223" s="56" t="s">
        <v>218</v>
      </c>
    </row>
    <row r="224" customHeight="1" spans="1:4">
      <c r="A224" s="52">
        <f t="shared" si="26"/>
        <v>224</v>
      </c>
      <c r="B224" s="52" t="str">
        <f t="shared" si="23"/>
        <v>9熊桂芳</v>
      </c>
      <c r="C224" s="52">
        <v>9</v>
      </c>
      <c r="D224" s="56" t="s">
        <v>219</v>
      </c>
    </row>
    <row r="225" customHeight="1" spans="1:4">
      <c r="A225" s="52">
        <f t="shared" si="26"/>
        <v>225</v>
      </c>
      <c r="B225" s="52" t="str">
        <f t="shared" si="23"/>
        <v>8石烈娟</v>
      </c>
      <c r="C225" s="52">
        <v>8</v>
      </c>
      <c r="D225" s="56" t="s">
        <v>220</v>
      </c>
    </row>
    <row r="226" customHeight="1" spans="1:4">
      <c r="A226" s="52">
        <f t="shared" si="26"/>
        <v>226</v>
      </c>
      <c r="B226" s="52" t="str">
        <f t="shared" si="23"/>
        <v>7康晓琴</v>
      </c>
      <c r="C226" s="52">
        <v>7</v>
      </c>
      <c r="D226" s="56" t="s">
        <v>221</v>
      </c>
    </row>
    <row r="227" customHeight="1" spans="1:4">
      <c r="A227" s="52">
        <f t="shared" si="26"/>
        <v>227</v>
      </c>
      <c r="B227" s="52" t="str">
        <f t="shared" si="23"/>
        <v>6吕颖</v>
      </c>
      <c r="C227" s="52">
        <v>6</v>
      </c>
      <c r="D227" s="56" t="s">
        <v>222</v>
      </c>
    </row>
    <row r="228" customHeight="1" spans="1:4">
      <c r="A228" s="52">
        <f t="shared" si="26"/>
        <v>228</v>
      </c>
      <c r="B228" s="52" t="str">
        <f t="shared" si="23"/>
        <v>5杜云峰</v>
      </c>
      <c r="C228" s="52">
        <v>5</v>
      </c>
      <c r="D228" s="56" t="s">
        <v>223</v>
      </c>
    </row>
    <row r="229" customHeight="1" spans="1:4">
      <c r="A229" s="52">
        <f t="shared" si="26"/>
        <v>229</v>
      </c>
      <c r="B229" s="52" t="str">
        <f t="shared" si="23"/>
        <v>4鲁镜元</v>
      </c>
      <c r="C229" s="52">
        <v>4</v>
      </c>
      <c r="D229" s="57" t="s">
        <v>224</v>
      </c>
    </row>
    <row r="230" customHeight="1" spans="1:4">
      <c r="A230" s="52">
        <f t="shared" si="26"/>
        <v>230</v>
      </c>
      <c r="B230" s="52" t="str">
        <f t="shared" si="23"/>
        <v>3余柯翰</v>
      </c>
      <c r="C230" s="52">
        <v>3</v>
      </c>
      <c r="D230" s="56" t="s">
        <v>225</v>
      </c>
    </row>
    <row r="231" customHeight="1" spans="1:4">
      <c r="A231" s="52">
        <f t="shared" si="26"/>
        <v>231</v>
      </c>
      <c r="B231" s="52" t="str">
        <f t="shared" si="23"/>
        <v>2李金姝</v>
      </c>
      <c r="C231" s="52">
        <v>2</v>
      </c>
      <c r="D231" s="56" t="s">
        <v>226</v>
      </c>
    </row>
    <row r="232" customHeight="1" spans="1:4">
      <c r="A232" s="52">
        <f t="shared" ref="A232:A241" si="27">ROW()</f>
        <v>232</v>
      </c>
      <c r="B232" s="52" t="str">
        <f t="shared" si="23"/>
        <v>1董梦华</v>
      </c>
      <c r="C232" s="52">
        <v>1</v>
      </c>
      <c r="D232" s="56" t="s">
        <v>227</v>
      </c>
    </row>
    <row r="233" customHeight="1" spans="1:4">
      <c r="A233" s="52">
        <f t="shared" si="27"/>
        <v>233</v>
      </c>
      <c r="B233" s="52" t="str">
        <f t="shared" si="23"/>
        <v>1郭亚丽</v>
      </c>
      <c r="C233" s="52">
        <v>1</v>
      </c>
      <c r="D233" s="57" t="s">
        <v>228</v>
      </c>
    </row>
    <row r="234" customHeight="1" spans="1:4">
      <c r="A234" s="52">
        <f t="shared" si="27"/>
        <v>234</v>
      </c>
      <c r="B234" s="52" t="str">
        <f t="shared" si="23"/>
        <v>2王卫华</v>
      </c>
      <c r="C234" s="52">
        <v>2</v>
      </c>
      <c r="D234" s="56" t="s">
        <v>229</v>
      </c>
    </row>
    <row r="235" customHeight="1" spans="1:4">
      <c r="A235" s="52">
        <f t="shared" si="27"/>
        <v>235</v>
      </c>
      <c r="B235" s="52" t="str">
        <f t="shared" si="23"/>
        <v>3张冬阳</v>
      </c>
      <c r="C235" s="52">
        <v>3</v>
      </c>
      <c r="D235" s="56" t="s">
        <v>230</v>
      </c>
    </row>
    <row r="236" customHeight="1" spans="1:4">
      <c r="A236" s="52">
        <f t="shared" si="27"/>
        <v>236</v>
      </c>
      <c r="B236" s="52" t="str">
        <f t="shared" si="23"/>
        <v>4李宝斌</v>
      </c>
      <c r="C236" s="52">
        <v>4</v>
      </c>
      <c r="D236" s="56" t="s">
        <v>231</v>
      </c>
    </row>
    <row r="237" customHeight="1" spans="1:4">
      <c r="A237" s="52">
        <f t="shared" si="27"/>
        <v>237</v>
      </c>
      <c r="B237" s="52" t="str">
        <f t="shared" si="23"/>
        <v>5郭婧</v>
      </c>
      <c r="C237" s="52">
        <v>5</v>
      </c>
      <c r="D237" s="56" t="s">
        <v>232</v>
      </c>
    </row>
    <row r="238" customHeight="1" spans="1:4">
      <c r="A238" s="52">
        <f t="shared" si="27"/>
        <v>238</v>
      </c>
      <c r="B238" s="52" t="str">
        <f t="shared" si="23"/>
        <v>6乔学峰</v>
      </c>
      <c r="C238" s="52">
        <v>6</v>
      </c>
      <c r="D238" s="56" t="s">
        <v>233</v>
      </c>
    </row>
    <row r="239" customHeight="1" spans="1:4">
      <c r="A239" s="52">
        <f t="shared" si="27"/>
        <v>239</v>
      </c>
      <c r="B239" s="52" t="str">
        <f t="shared" si="23"/>
        <v>7贾仁伟</v>
      </c>
      <c r="C239" s="52">
        <v>7</v>
      </c>
      <c r="D239" s="56" t="s">
        <v>234</v>
      </c>
    </row>
    <row r="240" customHeight="1" spans="1:4">
      <c r="A240" s="52">
        <f t="shared" si="27"/>
        <v>240</v>
      </c>
      <c r="B240" s="52" t="str">
        <f t="shared" si="23"/>
        <v>8杨洋</v>
      </c>
      <c r="C240" s="52">
        <v>8</v>
      </c>
      <c r="D240" s="56" t="s">
        <v>235</v>
      </c>
    </row>
    <row r="241" customHeight="1" spans="1:4">
      <c r="A241" s="52">
        <f t="shared" si="27"/>
        <v>241</v>
      </c>
      <c r="B241" s="52" t="str">
        <f t="shared" si="23"/>
        <v>9胡婷</v>
      </c>
      <c r="C241" s="52">
        <v>9</v>
      </c>
      <c r="D241" s="56" t="s">
        <v>236</v>
      </c>
    </row>
    <row r="242" customHeight="1" spans="1:4">
      <c r="A242" s="52">
        <f t="shared" ref="A242:A251" si="28">ROW()</f>
        <v>242</v>
      </c>
      <c r="B242" s="52" t="str">
        <f t="shared" si="23"/>
        <v>10周娟丽</v>
      </c>
      <c r="C242" s="52">
        <v>10</v>
      </c>
      <c r="D242" s="56" t="s">
        <v>237</v>
      </c>
    </row>
    <row r="243" customHeight="1" spans="1:4">
      <c r="A243" s="52">
        <f t="shared" si="28"/>
        <v>243</v>
      </c>
      <c r="B243" s="52" t="str">
        <f t="shared" si="23"/>
        <v>11谢世琦</v>
      </c>
      <c r="C243" s="52">
        <v>11</v>
      </c>
      <c r="D243" s="56" t="s">
        <v>238</v>
      </c>
    </row>
    <row r="244" customHeight="1" spans="1:4">
      <c r="A244" s="52">
        <f t="shared" si="28"/>
        <v>244</v>
      </c>
      <c r="B244" s="52" t="str">
        <f t="shared" si="23"/>
        <v>12陈顺清</v>
      </c>
      <c r="C244" s="52">
        <v>12</v>
      </c>
      <c r="D244" s="56" t="s">
        <v>239</v>
      </c>
    </row>
    <row r="245" customHeight="1" spans="1:4">
      <c r="A245" s="52">
        <f t="shared" si="28"/>
        <v>245</v>
      </c>
      <c r="B245" s="52" t="str">
        <f t="shared" si="23"/>
        <v>13王平媛</v>
      </c>
      <c r="C245" s="52">
        <v>13</v>
      </c>
      <c r="D245" s="56" t="s">
        <v>240</v>
      </c>
    </row>
    <row r="246" customHeight="1" spans="1:4">
      <c r="A246" s="52">
        <f t="shared" si="28"/>
        <v>246</v>
      </c>
      <c r="B246" s="52" t="str">
        <f t="shared" si="23"/>
        <v>14夏映霞</v>
      </c>
      <c r="C246" s="52">
        <v>14</v>
      </c>
      <c r="D246" s="56" t="s">
        <v>241</v>
      </c>
    </row>
    <row r="247" customHeight="1" spans="1:4">
      <c r="A247" s="52">
        <f t="shared" si="28"/>
        <v>247</v>
      </c>
      <c r="B247" s="52" t="str">
        <f t="shared" si="23"/>
        <v>15刘铌</v>
      </c>
      <c r="C247" s="52">
        <v>15</v>
      </c>
      <c r="D247" s="56" t="s">
        <v>242</v>
      </c>
    </row>
    <row r="248" customHeight="1" spans="1:4">
      <c r="A248" s="52">
        <f t="shared" si="28"/>
        <v>248</v>
      </c>
      <c r="B248" s="52" t="str">
        <f t="shared" si="23"/>
        <v>16卢秉利</v>
      </c>
      <c r="C248" s="52">
        <v>16</v>
      </c>
      <c r="D248" s="56" t="s">
        <v>243</v>
      </c>
    </row>
    <row r="249" customHeight="1" spans="1:4">
      <c r="A249" s="52">
        <f t="shared" si="28"/>
        <v>249</v>
      </c>
      <c r="B249" s="52" t="str">
        <f t="shared" si="23"/>
        <v>17姚珍芳</v>
      </c>
      <c r="C249" s="52">
        <v>17</v>
      </c>
      <c r="D249" s="56" t="s">
        <v>244</v>
      </c>
    </row>
    <row r="250" customHeight="1" spans="1:4">
      <c r="A250" s="52">
        <f t="shared" si="28"/>
        <v>250</v>
      </c>
      <c r="B250" s="52" t="str">
        <f t="shared" si="23"/>
        <v>18潘梅森</v>
      </c>
      <c r="C250" s="52">
        <v>18</v>
      </c>
      <c r="D250" s="56" t="s">
        <v>245</v>
      </c>
    </row>
    <row r="251" customHeight="1" spans="1:4">
      <c r="A251" s="52">
        <f t="shared" si="28"/>
        <v>251</v>
      </c>
      <c r="B251" s="52" t="str">
        <f t="shared" si="23"/>
        <v>19刘科言</v>
      </c>
      <c r="C251" s="52">
        <v>19</v>
      </c>
      <c r="D251" s="56" t="s">
        <v>246</v>
      </c>
    </row>
    <row r="252" customHeight="1" spans="1:4">
      <c r="A252" s="52">
        <f t="shared" ref="A252:A261" si="29">ROW()</f>
        <v>252</v>
      </c>
      <c r="B252" s="52" t="str">
        <f t="shared" si="23"/>
        <v>20王瑞松</v>
      </c>
      <c r="C252" s="52">
        <v>20</v>
      </c>
      <c r="D252" s="56" t="s">
        <v>247</v>
      </c>
    </row>
    <row r="253" customHeight="1" spans="1:4">
      <c r="A253" s="52">
        <f t="shared" si="29"/>
        <v>253</v>
      </c>
      <c r="B253" s="52" t="str">
        <f t="shared" si="23"/>
        <v>21罗雨婷</v>
      </c>
      <c r="C253" s="52">
        <v>21</v>
      </c>
      <c r="D253" s="56" t="s">
        <v>248</v>
      </c>
    </row>
    <row r="254" customHeight="1" spans="1:4">
      <c r="A254" s="52">
        <f t="shared" si="29"/>
        <v>254</v>
      </c>
      <c r="B254" s="52" t="str">
        <f t="shared" si="23"/>
        <v>22张琬悦</v>
      </c>
      <c r="C254" s="52">
        <v>22</v>
      </c>
      <c r="D254" s="61" t="s">
        <v>249</v>
      </c>
    </row>
    <row r="255" customHeight="1" spans="1:4">
      <c r="A255" s="52">
        <f t="shared" si="29"/>
        <v>255</v>
      </c>
      <c r="B255" s="52" t="str">
        <f t="shared" si="23"/>
        <v>23高飞</v>
      </c>
      <c r="C255" s="52">
        <v>23</v>
      </c>
      <c r="D255" s="56" t="s">
        <v>250</v>
      </c>
    </row>
    <row r="256" customHeight="1" spans="1:4">
      <c r="A256" s="52">
        <f t="shared" si="29"/>
        <v>256</v>
      </c>
      <c r="B256" s="52" t="str">
        <f t="shared" si="23"/>
        <v>24董树军</v>
      </c>
      <c r="C256" s="52">
        <v>24</v>
      </c>
      <c r="D256" s="56" t="s">
        <v>251</v>
      </c>
    </row>
    <row r="257" customHeight="1" spans="1:4">
      <c r="A257" s="52">
        <f t="shared" si="29"/>
        <v>257</v>
      </c>
      <c r="B257" s="52" t="str">
        <f t="shared" si="23"/>
        <v>25蒋良富</v>
      </c>
      <c r="C257" s="52">
        <v>25</v>
      </c>
      <c r="D257" s="56" t="s">
        <v>252</v>
      </c>
    </row>
    <row r="258" customHeight="1" spans="1:4">
      <c r="A258" s="52">
        <f t="shared" si="29"/>
        <v>258</v>
      </c>
      <c r="B258" s="52" t="str">
        <f t="shared" ref="B258:B321" si="30">C258&amp;D258</f>
        <v>26江亮亮</v>
      </c>
      <c r="C258" s="52">
        <v>26</v>
      </c>
      <c r="D258" s="56" t="s">
        <v>253</v>
      </c>
    </row>
    <row r="259" customHeight="1" spans="1:4">
      <c r="A259" s="52">
        <f t="shared" si="29"/>
        <v>259</v>
      </c>
      <c r="B259" s="52" t="str">
        <f t="shared" si="30"/>
        <v>27盛红勇</v>
      </c>
      <c r="C259" s="52">
        <v>27</v>
      </c>
      <c r="D259" s="56" t="s">
        <v>254</v>
      </c>
    </row>
    <row r="260" customHeight="1" spans="1:4">
      <c r="A260" s="52">
        <f t="shared" si="29"/>
        <v>260</v>
      </c>
      <c r="B260" s="52" t="str">
        <f t="shared" si="30"/>
        <v>28徐桂芬</v>
      </c>
      <c r="C260" s="52">
        <v>28</v>
      </c>
      <c r="D260" s="56" t="s">
        <v>255</v>
      </c>
    </row>
    <row r="261" customHeight="1" spans="1:4">
      <c r="A261" s="52">
        <f t="shared" si="29"/>
        <v>261</v>
      </c>
      <c r="B261" s="52" t="str">
        <f t="shared" si="30"/>
        <v>29邓凤玭</v>
      </c>
      <c r="C261" s="52">
        <v>29</v>
      </c>
      <c r="D261" s="56" t="s">
        <v>256</v>
      </c>
    </row>
    <row r="262" customHeight="1" spans="1:4">
      <c r="A262" s="52">
        <f t="shared" ref="A262:A271" si="31">ROW()</f>
        <v>262</v>
      </c>
      <c r="B262" s="52" t="str">
        <f t="shared" si="30"/>
        <v>30张儒辉</v>
      </c>
      <c r="C262" s="52">
        <v>30</v>
      </c>
      <c r="D262" s="56" t="s">
        <v>257</v>
      </c>
    </row>
    <row r="263" customHeight="1" spans="1:4">
      <c r="A263" s="52">
        <f t="shared" si="31"/>
        <v>263</v>
      </c>
      <c r="B263" s="52" t="str">
        <f t="shared" si="30"/>
        <v>31李艳</v>
      </c>
      <c r="C263" s="52">
        <v>31</v>
      </c>
      <c r="D263" s="56" t="s">
        <v>258</v>
      </c>
    </row>
    <row r="264" customHeight="1" spans="1:4">
      <c r="A264" s="52">
        <f t="shared" si="31"/>
        <v>264</v>
      </c>
      <c r="B264" s="52" t="str">
        <f t="shared" si="30"/>
        <v>32涂毅杰</v>
      </c>
      <c r="C264" s="52">
        <v>32</v>
      </c>
      <c r="D264" s="56" t="s">
        <v>259</v>
      </c>
    </row>
    <row r="265" customHeight="1" spans="1:4">
      <c r="A265" s="52">
        <f t="shared" si="31"/>
        <v>265</v>
      </c>
      <c r="B265" s="52" t="str">
        <f t="shared" si="30"/>
        <v>33熊佳慧</v>
      </c>
      <c r="C265" s="52">
        <v>33</v>
      </c>
      <c r="D265" s="56" t="s">
        <v>260</v>
      </c>
    </row>
    <row r="266" customHeight="1" spans="1:4">
      <c r="A266" s="52">
        <f t="shared" si="31"/>
        <v>266</v>
      </c>
      <c r="B266" s="52" t="str">
        <f t="shared" si="30"/>
        <v>34肖芳</v>
      </c>
      <c r="C266" s="52">
        <v>34</v>
      </c>
      <c r="D266" s="56" t="s">
        <v>261</v>
      </c>
    </row>
    <row r="267" customHeight="1" spans="1:4">
      <c r="A267" s="52">
        <f t="shared" si="31"/>
        <v>267</v>
      </c>
      <c r="B267" s="52" t="str">
        <f t="shared" si="30"/>
        <v>35刘蓉</v>
      </c>
      <c r="C267" s="52">
        <v>35</v>
      </c>
      <c r="D267" s="56" t="s">
        <v>262</v>
      </c>
    </row>
    <row r="268" customHeight="1" spans="1:4">
      <c r="A268" s="52">
        <f t="shared" si="31"/>
        <v>268</v>
      </c>
      <c r="B268" s="52" t="str">
        <f t="shared" si="30"/>
        <v>36文钧剑</v>
      </c>
      <c r="C268" s="52">
        <v>36</v>
      </c>
      <c r="D268" s="56" t="s">
        <v>263</v>
      </c>
    </row>
    <row r="269" customHeight="1" spans="1:4">
      <c r="A269" s="52">
        <f t="shared" si="31"/>
        <v>269</v>
      </c>
      <c r="B269" s="52" t="str">
        <f t="shared" si="30"/>
        <v>37陈章力</v>
      </c>
      <c r="C269" s="52">
        <v>37</v>
      </c>
      <c r="D269" s="56" t="s">
        <v>264</v>
      </c>
    </row>
    <row r="270" customHeight="1" spans="1:4">
      <c r="A270" s="52">
        <f t="shared" si="31"/>
        <v>270</v>
      </c>
      <c r="B270" s="52" t="str">
        <f t="shared" si="30"/>
        <v>38周彬</v>
      </c>
      <c r="C270" s="52">
        <v>38</v>
      </c>
      <c r="D270" s="56" t="s">
        <v>265</v>
      </c>
    </row>
    <row r="271" customHeight="1" spans="1:4">
      <c r="A271" s="52">
        <f t="shared" si="31"/>
        <v>271</v>
      </c>
      <c r="B271" s="52" t="str">
        <f t="shared" si="30"/>
        <v>39胡超霞</v>
      </c>
      <c r="C271" s="52">
        <v>39</v>
      </c>
      <c r="D271" s="56" t="s">
        <v>266</v>
      </c>
    </row>
    <row r="272" customHeight="1" spans="1:4">
      <c r="A272" s="52">
        <f t="shared" ref="A272:A281" si="32">ROW()</f>
        <v>272</v>
      </c>
      <c r="B272" s="52" t="str">
        <f t="shared" si="30"/>
        <v>40</v>
      </c>
      <c r="C272" s="52">
        <v>40</v>
      </c>
      <c r="D272" s="56"/>
    </row>
    <row r="273" customHeight="1" spans="1:4">
      <c r="A273" s="52">
        <f t="shared" si="32"/>
        <v>273</v>
      </c>
      <c r="B273" s="52" t="str">
        <f t="shared" si="30"/>
        <v>40杨春英</v>
      </c>
      <c r="C273" s="52">
        <v>40</v>
      </c>
      <c r="D273" s="56" t="s">
        <v>267</v>
      </c>
    </row>
    <row r="274" customHeight="1" spans="1:4">
      <c r="A274" s="52">
        <f t="shared" si="32"/>
        <v>274</v>
      </c>
      <c r="B274" s="52" t="str">
        <f t="shared" si="30"/>
        <v>39邓唯</v>
      </c>
      <c r="C274" s="52">
        <v>39</v>
      </c>
      <c r="D274" s="56" t="s">
        <v>268</v>
      </c>
    </row>
    <row r="275" customHeight="1" spans="1:4">
      <c r="A275" s="52">
        <f t="shared" si="32"/>
        <v>275</v>
      </c>
      <c r="B275" s="52" t="str">
        <f t="shared" si="30"/>
        <v>38刘鸿昌</v>
      </c>
      <c r="C275" s="52">
        <v>38</v>
      </c>
      <c r="D275" s="58" t="s">
        <v>269</v>
      </c>
    </row>
    <row r="276" customHeight="1" spans="1:4">
      <c r="A276" s="52">
        <f t="shared" si="32"/>
        <v>276</v>
      </c>
      <c r="B276" s="52" t="str">
        <f t="shared" si="30"/>
        <v>37郭军</v>
      </c>
      <c r="C276" s="52">
        <v>37</v>
      </c>
      <c r="D276" s="56" t="s">
        <v>270</v>
      </c>
    </row>
    <row r="277" customHeight="1" spans="1:4">
      <c r="A277" s="52">
        <f t="shared" si="32"/>
        <v>277</v>
      </c>
      <c r="B277" s="52" t="str">
        <f t="shared" si="30"/>
        <v>36彭恬静</v>
      </c>
      <c r="C277" s="52">
        <v>36</v>
      </c>
      <c r="D277" s="56" t="s">
        <v>271</v>
      </c>
    </row>
    <row r="278" customHeight="1" spans="1:4">
      <c r="A278" s="52">
        <f t="shared" si="32"/>
        <v>278</v>
      </c>
      <c r="B278" s="52" t="str">
        <f t="shared" si="30"/>
        <v>35杨翠</v>
      </c>
      <c r="C278" s="52">
        <v>35</v>
      </c>
      <c r="D278" s="56" t="s">
        <v>272</v>
      </c>
    </row>
    <row r="279" customHeight="1" spans="1:4">
      <c r="A279" s="52">
        <f t="shared" si="32"/>
        <v>279</v>
      </c>
      <c r="B279" s="52" t="str">
        <f t="shared" si="30"/>
        <v>34魏娜</v>
      </c>
      <c r="C279" s="52">
        <v>34</v>
      </c>
      <c r="D279" s="56" t="s">
        <v>273</v>
      </c>
    </row>
    <row r="280" customHeight="1" spans="1:4">
      <c r="A280" s="52">
        <f t="shared" si="32"/>
        <v>280</v>
      </c>
      <c r="B280" s="52" t="str">
        <f t="shared" si="30"/>
        <v>33闫友彪</v>
      </c>
      <c r="C280" s="52">
        <v>33</v>
      </c>
      <c r="D280" s="56" t="s">
        <v>274</v>
      </c>
    </row>
    <row r="281" customHeight="1" spans="1:4">
      <c r="A281" s="52">
        <f t="shared" si="32"/>
        <v>281</v>
      </c>
      <c r="B281" s="52" t="str">
        <f t="shared" si="30"/>
        <v>32龙晴琴</v>
      </c>
      <c r="C281" s="52">
        <v>32</v>
      </c>
      <c r="D281" s="63" t="s">
        <v>275</v>
      </c>
    </row>
    <row r="282" customHeight="1" spans="1:4">
      <c r="A282" s="52">
        <f t="shared" ref="A282:A291" si="33">ROW()</f>
        <v>282</v>
      </c>
      <c r="B282" s="52" t="str">
        <f t="shared" si="30"/>
        <v>31严世华</v>
      </c>
      <c r="C282" s="52">
        <v>31</v>
      </c>
      <c r="D282" s="56" t="s">
        <v>276</v>
      </c>
    </row>
    <row r="283" customHeight="1" spans="1:4">
      <c r="A283" s="52">
        <f t="shared" si="33"/>
        <v>283</v>
      </c>
      <c r="B283" s="52" t="str">
        <f t="shared" si="30"/>
        <v>30刘佳嘉</v>
      </c>
      <c r="C283" s="52">
        <v>30</v>
      </c>
      <c r="D283" s="56" t="s">
        <v>277</v>
      </c>
    </row>
    <row r="284" customHeight="1" spans="1:4">
      <c r="A284" s="52">
        <f t="shared" si="33"/>
        <v>284</v>
      </c>
      <c r="B284" s="52" t="str">
        <f t="shared" si="30"/>
        <v>29张立红</v>
      </c>
      <c r="C284" s="52">
        <v>29</v>
      </c>
      <c r="D284" s="56" t="s">
        <v>278</v>
      </c>
    </row>
    <row r="285" customHeight="1" spans="1:4">
      <c r="A285" s="52">
        <f t="shared" si="33"/>
        <v>285</v>
      </c>
      <c r="B285" s="52" t="str">
        <f t="shared" si="30"/>
        <v>28林立</v>
      </c>
      <c r="C285" s="52">
        <v>28</v>
      </c>
      <c r="D285" s="56" t="s">
        <v>279</v>
      </c>
    </row>
    <row r="286" customHeight="1" spans="1:4">
      <c r="A286" s="52">
        <f t="shared" si="33"/>
        <v>286</v>
      </c>
      <c r="B286" s="52" t="str">
        <f t="shared" si="30"/>
        <v>27刘湛莹</v>
      </c>
      <c r="C286" s="52">
        <v>27</v>
      </c>
      <c r="D286" s="56" t="s">
        <v>280</v>
      </c>
    </row>
    <row r="287" customHeight="1" spans="1:4">
      <c r="A287" s="52">
        <f t="shared" si="33"/>
        <v>287</v>
      </c>
      <c r="B287" s="52" t="str">
        <f t="shared" si="30"/>
        <v>26张劲虎</v>
      </c>
      <c r="C287" s="52">
        <v>26</v>
      </c>
      <c r="D287" s="56" t="s">
        <v>281</v>
      </c>
    </row>
    <row r="288" customHeight="1" spans="1:4">
      <c r="A288" s="52">
        <f t="shared" si="33"/>
        <v>288</v>
      </c>
      <c r="B288" s="52" t="str">
        <f t="shared" si="30"/>
        <v>25陈伟</v>
      </c>
      <c r="C288" s="52">
        <v>25</v>
      </c>
      <c r="D288" s="56" t="s">
        <v>282</v>
      </c>
    </row>
    <row r="289" customHeight="1" spans="1:4">
      <c r="A289" s="52">
        <f t="shared" si="33"/>
        <v>289</v>
      </c>
      <c r="B289" s="52" t="str">
        <f t="shared" si="30"/>
        <v>24柳春梅</v>
      </c>
      <c r="C289" s="52">
        <v>24</v>
      </c>
      <c r="D289" s="56" t="s">
        <v>283</v>
      </c>
    </row>
    <row r="290" customHeight="1" spans="1:4">
      <c r="A290" s="52">
        <f t="shared" si="33"/>
        <v>290</v>
      </c>
      <c r="B290" s="52" t="str">
        <f t="shared" si="30"/>
        <v>23黄锦琪</v>
      </c>
      <c r="C290" s="52">
        <v>23</v>
      </c>
      <c r="D290" s="58" t="s">
        <v>284</v>
      </c>
    </row>
    <row r="291" customHeight="1" spans="1:4">
      <c r="A291" s="52">
        <f t="shared" si="33"/>
        <v>291</v>
      </c>
      <c r="B291" s="52" t="str">
        <f t="shared" si="30"/>
        <v>22伍银</v>
      </c>
      <c r="C291" s="52">
        <v>22</v>
      </c>
      <c r="D291" s="58" t="s">
        <v>285</v>
      </c>
    </row>
    <row r="292" customHeight="1" spans="1:4">
      <c r="A292" s="52">
        <f t="shared" ref="A292:A301" si="34">ROW()</f>
        <v>292</v>
      </c>
      <c r="B292" s="52" t="str">
        <f t="shared" si="30"/>
        <v>21刘星伽</v>
      </c>
      <c r="C292" s="52">
        <v>21</v>
      </c>
      <c r="D292" s="58" t="s">
        <v>286</v>
      </c>
    </row>
    <row r="293" customHeight="1" spans="1:4">
      <c r="A293" s="52">
        <f t="shared" si="34"/>
        <v>293</v>
      </c>
      <c r="B293" s="52" t="str">
        <f t="shared" si="30"/>
        <v>20彭一欢</v>
      </c>
      <c r="C293" s="52">
        <v>20</v>
      </c>
      <c r="D293" s="58" t="s">
        <v>287</v>
      </c>
    </row>
    <row r="294" customHeight="1" spans="1:4">
      <c r="A294" s="52">
        <f t="shared" si="34"/>
        <v>294</v>
      </c>
      <c r="B294" s="52" t="str">
        <f t="shared" si="30"/>
        <v>19刘念</v>
      </c>
      <c r="C294" s="52">
        <v>19</v>
      </c>
      <c r="D294" s="58" t="s">
        <v>288</v>
      </c>
    </row>
    <row r="295" customHeight="1" spans="1:4">
      <c r="A295" s="52">
        <f t="shared" si="34"/>
        <v>295</v>
      </c>
      <c r="B295" s="52" t="str">
        <f t="shared" si="30"/>
        <v>18李胜兰</v>
      </c>
      <c r="C295" s="52">
        <v>18</v>
      </c>
      <c r="D295" s="53" t="s">
        <v>289</v>
      </c>
    </row>
    <row r="296" customHeight="1" spans="1:4">
      <c r="A296" s="52">
        <f t="shared" si="34"/>
        <v>296</v>
      </c>
      <c r="B296" s="52" t="str">
        <f t="shared" si="30"/>
        <v>17滕昭丽</v>
      </c>
      <c r="C296" s="52">
        <v>17</v>
      </c>
      <c r="D296" s="56" t="s">
        <v>290</v>
      </c>
    </row>
    <row r="297" customHeight="1" spans="1:4">
      <c r="A297" s="52">
        <f t="shared" si="34"/>
        <v>297</v>
      </c>
      <c r="B297" s="52" t="str">
        <f t="shared" si="30"/>
        <v>16郑苗</v>
      </c>
      <c r="C297" s="52">
        <v>16</v>
      </c>
      <c r="D297" s="53" t="s">
        <v>291</v>
      </c>
    </row>
    <row r="298" customHeight="1" spans="1:4">
      <c r="A298" s="52">
        <f t="shared" si="34"/>
        <v>298</v>
      </c>
      <c r="B298" s="52" t="str">
        <f t="shared" si="30"/>
        <v>15王兵</v>
      </c>
      <c r="C298" s="52">
        <v>15</v>
      </c>
      <c r="D298" s="56" t="s">
        <v>292</v>
      </c>
    </row>
    <row r="299" customHeight="1" spans="1:4">
      <c r="A299" s="52">
        <f t="shared" si="34"/>
        <v>299</v>
      </c>
      <c r="B299" s="52" t="str">
        <f t="shared" si="30"/>
        <v>14卓进</v>
      </c>
      <c r="C299" s="52">
        <v>14</v>
      </c>
      <c r="D299" s="56" t="s">
        <v>293</v>
      </c>
    </row>
    <row r="300" customHeight="1" spans="1:4">
      <c r="A300" s="52">
        <f t="shared" si="34"/>
        <v>300</v>
      </c>
      <c r="B300" s="52" t="str">
        <f t="shared" si="30"/>
        <v>13王奕</v>
      </c>
      <c r="C300" s="52">
        <v>13</v>
      </c>
      <c r="D300" s="61" t="s">
        <v>294</v>
      </c>
    </row>
    <row r="301" customHeight="1" spans="1:4">
      <c r="A301" s="52">
        <f t="shared" si="34"/>
        <v>301</v>
      </c>
      <c r="B301" s="52" t="str">
        <f t="shared" si="30"/>
        <v>12李香霖</v>
      </c>
      <c r="C301" s="52">
        <v>12</v>
      </c>
      <c r="D301" s="61" t="s">
        <v>295</v>
      </c>
    </row>
    <row r="302" customHeight="1" spans="1:4">
      <c r="A302" s="52">
        <f t="shared" ref="A302:A311" si="35">ROW()</f>
        <v>302</v>
      </c>
      <c r="B302" s="52" t="str">
        <f t="shared" si="30"/>
        <v>11黄向阳</v>
      </c>
      <c r="C302" s="52">
        <v>11</v>
      </c>
      <c r="D302" s="56" t="s">
        <v>296</v>
      </c>
    </row>
    <row r="303" customHeight="1" spans="1:4">
      <c r="A303" s="52">
        <f t="shared" si="35"/>
        <v>303</v>
      </c>
      <c r="B303" s="52" t="str">
        <f t="shared" si="30"/>
        <v>10李晏军</v>
      </c>
      <c r="C303" s="52">
        <v>10</v>
      </c>
      <c r="D303" s="56" t="s">
        <v>297</v>
      </c>
    </row>
    <row r="304" customHeight="1" spans="1:4">
      <c r="A304" s="52">
        <f t="shared" si="35"/>
        <v>304</v>
      </c>
      <c r="B304" s="52" t="str">
        <f t="shared" si="30"/>
        <v>9刘大飞</v>
      </c>
      <c r="C304" s="52">
        <v>9</v>
      </c>
      <c r="D304" s="56" t="s">
        <v>298</v>
      </c>
    </row>
    <row r="305" customHeight="1" spans="1:4">
      <c r="A305" s="52">
        <f t="shared" si="35"/>
        <v>305</v>
      </c>
      <c r="B305" s="52" t="str">
        <f t="shared" si="30"/>
        <v>8周德新</v>
      </c>
      <c r="C305" s="52">
        <v>8</v>
      </c>
      <c r="D305" s="56" t="s">
        <v>299</v>
      </c>
    </row>
    <row r="306" customHeight="1" spans="1:4">
      <c r="A306" s="52">
        <f t="shared" si="35"/>
        <v>306</v>
      </c>
      <c r="B306" s="52" t="str">
        <f t="shared" si="30"/>
        <v>7文祥</v>
      </c>
      <c r="C306" s="52">
        <v>7</v>
      </c>
      <c r="D306" s="56" t="s">
        <v>300</v>
      </c>
    </row>
    <row r="307" customHeight="1" spans="1:4">
      <c r="A307" s="52">
        <f t="shared" si="35"/>
        <v>307</v>
      </c>
      <c r="B307" s="52" t="str">
        <f t="shared" si="30"/>
        <v>6朱凯玲</v>
      </c>
      <c r="C307" s="52">
        <v>6</v>
      </c>
      <c r="D307" s="56" t="s">
        <v>301</v>
      </c>
    </row>
    <row r="308" customHeight="1" spans="1:4">
      <c r="A308" s="52">
        <f t="shared" si="35"/>
        <v>308</v>
      </c>
      <c r="B308" s="52" t="str">
        <f t="shared" si="30"/>
        <v>5童淼林</v>
      </c>
      <c r="C308" s="52">
        <v>5</v>
      </c>
      <c r="D308" s="56" t="s">
        <v>302</v>
      </c>
    </row>
    <row r="309" customHeight="1" spans="1:4">
      <c r="A309" s="52">
        <f t="shared" si="35"/>
        <v>309</v>
      </c>
      <c r="B309" s="52" t="str">
        <f t="shared" si="30"/>
        <v>4蒋建国</v>
      </c>
      <c r="C309" s="52">
        <v>4</v>
      </c>
      <c r="D309" s="56" t="s">
        <v>303</v>
      </c>
    </row>
    <row r="310" customHeight="1" spans="1:4">
      <c r="A310" s="52">
        <f t="shared" si="35"/>
        <v>310</v>
      </c>
      <c r="B310" s="52" t="str">
        <f t="shared" si="30"/>
        <v>3肖文清</v>
      </c>
      <c r="C310" s="52">
        <v>3</v>
      </c>
      <c r="D310" s="56" t="s">
        <v>304</v>
      </c>
    </row>
    <row r="311" customHeight="1" spans="1:4">
      <c r="A311" s="52">
        <f t="shared" si="35"/>
        <v>311</v>
      </c>
      <c r="B311" s="52" t="str">
        <f t="shared" si="30"/>
        <v>2王明安</v>
      </c>
      <c r="C311" s="52">
        <v>2</v>
      </c>
      <c r="D311" s="56" t="s">
        <v>305</v>
      </c>
    </row>
    <row r="312" customHeight="1" spans="1:4">
      <c r="A312" s="52">
        <f t="shared" ref="A312:A321" si="36">ROW()</f>
        <v>312</v>
      </c>
      <c r="B312" s="52" t="str">
        <f t="shared" si="30"/>
        <v>1</v>
      </c>
      <c r="C312" s="52">
        <v>1</v>
      </c>
      <c r="D312" s="56"/>
    </row>
    <row r="313" customHeight="1" spans="1:4">
      <c r="A313" s="52">
        <f t="shared" si="36"/>
        <v>313</v>
      </c>
      <c r="B313" s="52" t="str">
        <f t="shared" si="30"/>
        <v>1徐学绩</v>
      </c>
      <c r="C313" s="52">
        <v>1</v>
      </c>
      <c r="D313" s="56" t="s">
        <v>306</v>
      </c>
    </row>
    <row r="314" customHeight="1" spans="1:4">
      <c r="A314" s="52">
        <f t="shared" si="36"/>
        <v>314</v>
      </c>
      <c r="B314" s="52" t="str">
        <f t="shared" si="30"/>
        <v>2谢玉申</v>
      </c>
      <c r="C314" s="52">
        <v>2</v>
      </c>
      <c r="D314" s="56" t="s">
        <v>307</v>
      </c>
    </row>
    <row r="315" customHeight="1" spans="1:4">
      <c r="A315" s="52">
        <f t="shared" si="36"/>
        <v>315</v>
      </c>
      <c r="B315" s="52" t="str">
        <f t="shared" si="30"/>
        <v>3曾立荣</v>
      </c>
      <c r="C315" s="52">
        <v>3</v>
      </c>
      <c r="D315" s="56" t="s">
        <v>308</v>
      </c>
    </row>
    <row r="316" customHeight="1" spans="1:4">
      <c r="A316" s="52">
        <f t="shared" si="36"/>
        <v>316</v>
      </c>
      <c r="B316" s="52" t="str">
        <f t="shared" si="30"/>
        <v>4张立群</v>
      </c>
      <c r="C316" s="52">
        <v>4</v>
      </c>
      <c r="D316" s="56" t="s">
        <v>309</v>
      </c>
    </row>
    <row r="317" customHeight="1" spans="1:4">
      <c r="A317" s="52">
        <f t="shared" si="36"/>
        <v>317</v>
      </c>
      <c r="B317" s="52" t="str">
        <f t="shared" si="30"/>
        <v>5周双娥</v>
      </c>
      <c r="C317" s="52">
        <v>5</v>
      </c>
      <c r="D317" s="56" t="s">
        <v>310</v>
      </c>
    </row>
    <row r="318" customHeight="1" spans="1:4">
      <c r="A318" s="52">
        <f t="shared" si="36"/>
        <v>318</v>
      </c>
      <c r="B318" s="52" t="str">
        <f t="shared" si="30"/>
        <v>6陈宇宙</v>
      </c>
      <c r="C318" s="52">
        <v>6</v>
      </c>
      <c r="D318" s="56" t="s">
        <v>311</v>
      </c>
    </row>
    <row r="319" customHeight="1" spans="1:4">
      <c r="A319" s="52">
        <f t="shared" si="36"/>
        <v>319</v>
      </c>
      <c r="B319" s="52" t="str">
        <f t="shared" si="30"/>
        <v>7邓志平</v>
      </c>
      <c r="C319" s="52">
        <v>7</v>
      </c>
      <c r="D319" s="56" t="s">
        <v>312</v>
      </c>
    </row>
    <row r="320" customHeight="1" spans="1:4">
      <c r="A320" s="52">
        <f t="shared" si="36"/>
        <v>320</v>
      </c>
      <c r="B320" s="52" t="str">
        <f t="shared" si="30"/>
        <v>8胡珊琴</v>
      </c>
      <c r="C320" s="52">
        <v>8</v>
      </c>
      <c r="D320" s="56" t="s">
        <v>313</v>
      </c>
    </row>
    <row r="321" customHeight="1" spans="1:4">
      <c r="A321" s="52">
        <f t="shared" si="36"/>
        <v>321</v>
      </c>
      <c r="B321" s="52" t="str">
        <f t="shared" si="30"/>
        <v>9高习平</v>
      </c>
      <c r="C321" s="52">
        <v>9</v>
      </c>
      <c r="D321" s="56" t="s">
        <v>314</v>
      </c>
    </row>
    <row r="322" customHeight="1" spans="1:4">
      <c r="A322" s="52">
        <f t="shared" ref="A322:A331" si="37">ROW()</f>
        <v>322</v>
      </c>
      <c r="B322" s="52" t="str">
        <f t="shared" ref="B322:B385" si="38">C322&amp;D322</f>
        <v>10李风</v>
      </c>
      <c r="C322" s="52">
        <v>10</v>
      </c>
      <c r="D322" s="56" t="s">
        <v>315</v>
      </c>
    </row>
    <row r="323" customHeight="1" spans="1:4">
      <c r="A323" s="52">
        <f t="shared" si="37"/>
        <v>323</v>
      </c>
      <c r="B323" s="52" t="str">
        <f t="shared" si="38"/>
        <v>11张圆圆</v>
      </c>
      <c r="C323" s="52">
        <v>11</v>
      </c>
      <c r="D323" s="56" t="s">
        <v>316</v>
      </c>
    </row>
    <row r="324" customHeight="1" spans="1:4">
      <c r="A324" s="52">
        <f t="shared" si="37"/>
        <v>324</v>
      </c>
      <c r="B324" s="52" t="str">
        <f t="shared" si="38"/>
        <v>12胡港云</v>
      </c>
      <c r="C324" s="52">
        <v>12</v>
      </c>
      <c r="D324" s="56" t="s">
        <v>317</v>
      </c>
    </row>
    <row r="325" customHeight="1" spans="1:4">
      <c r="A325" s="52">
        <f t="shared" si="37"/>
        <v>325</v>
      </c>
      <c r="B325" s="52" t="str">
        <f t="shared" si="38"/>
        <v>13罗尧</v>
      </c>
      <c r="C325" s="52">
        <v>13</v>
      </c>
      <c r="D325" s="56" t="s">
        <v>318</v>
      </c>
    </row>
    <row r="326" customHeight="1" spans="1:4">
      <c r="A326" s="52">
        <f t="shared" si="37"/>
        <v>326</v>
      </c>
      <c r="B326" s="52" t="str">
        <f t="shared" si="38"/>
        <v>14蒋建辉</v>
      </c>
      <c r="C326" s="52">
        <v>14</v>
      </c>
      <c r="D326" s="58" t="s">
        <v>319</v>
      </c>
    </row>
    <row r="327" customHeight="1" spans="1:4">
      <c r="A327" s="52">
        <f t="shared" si="37"/>
        <v>327</v>
      </c>
      <c r="B327" s="52" t="str">
        <f t="shared" si="38"/>
        <v>15刘旭芳</v>
      </c>
      <c r="C327" s="52">
        <v>15</v>
      </c>
      <c r="D327" s="56" t="s">
        <v>320</v>
      </c>
    </row>
    <row r="328" customHeight="1" spans="1:4">
      <c r="A328" s="52">
        <f t="shared" si="37"/>
        <v>328</v>
      </c>
      <c r="B328" s="52" t="str">
        <f t="shared" si="38"/>
        <v>16关朋</v>
      </c>
      <c r="C328" s="52">
        <v>16</v>
      </c>
      <c r="D328" s="58" t="s">
        <v>321</v>
      </c>
    </row>
    <row r="329" customHeight="1" spans="1:4">
      <c r="A329" s="52">
        <f t="shared" si="37"/>
        <v>329</v>
      </c>
      <c r="B329" s="52" t="str">
        <f t="shared" si="38"/>
        <v>17杨逸</v>
      </c>
      <c r="C329" s="52">
        <v>17</v>
      </c>
      <c r="D329" s="58" t="s">
        <v>322</v>
      </c>
    </row>
    <row r="330" customHeight="1" spans="1:4">
      <c r="A330" s="52">
        <f t="shared" si="37"/>
        <v>330</v>
      </c>
      <c r="B330" s="52" t="str">
        <f t="shared" si="38"/>
        <v>18杨建华</v>
      </c>
      <c r="C330" s="52">
        <v>18</v>
      </c>
      <c r="D330" s="56" t="s">
        <v>323</v>
      </c>
    </row>
    <row r="331" customHeight="1" spans="1:4">
      <c r="A331" s="52">
        <f t="shared" si="37"/>
        <v>331</v>
      </c>
      <c r="B331" s="52" t="str">
        <f t="shared" si="38"/>
        <v>19汪文勇</v>
      </c>
      <c r="C331" s="52">
        <v>19</v>
      </c>
      <c r="D331" s="56" t="s">
        <v>324</v>
      </c>
    </row>
    <row r="332" customHeight="1" spans="1:4">
      <c r="A332" s="52">
        <f t="shared" ref="A332:A341" si="39">ROW()</f>
        <v>332</v>
      </c>
      <c r="B332" s="52" t="str">
        <f t="shared" si="38"/>
        <v>20朱放良</v>
      </c>
      <c r="C332" s="52">
        <v>20</v>
      </c>
      <c r="D332" s="56" t="s">
        <v>325</v>
      </c>
    </row>
    <row r="333" customHeight="1" spans="1:4">
      <c r="A333" s="52">
        <f t="shared" si="39"/>
        <v>333</v>
      </c>
      <c r="B333" s="52" t="str">
        <f t="shared" si="38"/>
        <v>21刘爱芳</v>
      </c>
      <c r="C333" s="52">
        <v>21</v>
      </c>
      <c r="D333" s="56" t="s">
        <v>326</v>
      </c>
    </row>
    <row r="334" customHeight="1" spans="1:4">
      <c r="A334" s="52">
        <f t="shared" si="39"/>
        <v>334</v>
      </c>
      <c r="B334" s="52" t="str">
        <f t="shared" si="38"/>
        <v>22罗凤华</v>
      </c>
      <c r="C334" s="52">
        <v>22</v>
      </c>
      <c r="D334" s="56" t="s">
        <v>327</v>
      </c>
    </row>
    <row r="335" customHeight="1" spans="1:4">
      <c r="A335" s="52">
        <f t="shared" si="39"/>
        <v>335</v>
      </c>
      <c r="B335" s="52" t="str">
        <f t="shared" si="38"/>
        <v>23石星</v>
      </c>
      <c r="C335" s="52">
        <v>23</v>
      </c>
      <c r="D335" s="57" t="s">
        <v>328</v>
      </c>
    </row>
    <row r="336" customHeight="1" spans="1:4">
      <c r="A336" s="52">
        <f t="shared" si="39"/>
        <v>336</v>
      </c>
      <c r="B336" s="52" t="str">
        <f t="shared" si="38"/>
        <v>24苏玲锋</v>
      </c>
      <c r="C336" s="52">
        <v>24</v>
      </c>
      <c r="D336" s="56" t="s">
        <v>329</v>
      </c>
    </row>
    <row r="337" customHeight="1" spans="1:4">
      <c r="A337" s="52">
        <f t="shared" si="39"/>
        <v>337</v>
      </c>
      <c r="B337" s="52" t="str">
        <f t="shared" si="38"/>
        <v>25梅世昌</v>
      </c>
      <c r="C337" s="52">
        <v>25</v>
      </c>
      <c r="D337" s="56" t="s">
        <v>330</v>
      </c>
    </row>
    <row r="338" customHeight="1" spans="1:4">
      <c r="A338" s="52">
        <f t="shared" si="39"/>
        <v>338</v>
      </c>
      <c r="B338" s="52" t="str">
        <f t="shared" si="38"/>
        <v>26文平</v>
      </c>
      <c r="C338" s="52">
        <v>26</v>
      </c>
      <c r="D338" s="56" t="s">
        <v>331</v>
      </c>
    </row>
    <row r="339" customHeight="1" spans="1:4">
      <c r="A339" s="52">
        <f t="shared" si="39"/>
        <v>339</v>
      </c>
      <c r="B339" s="52" t="str">
        <f t="shared" si="38"/>
        <v>27徐晓阳</v>
      </c>
      <c r="C339" s="52">
        <v>27</v>
      </c>
      <c r="D339" s="56" t="s">
        <v>332</v>
      </c>
    </row>
    <row r="340" customHeight="1" spans="1:4">
      <c r="A340" s="52">
        <f t="shared" si="39"/>
        <v>340</v>
      </c>
      <c r="B340" s="52" t="str">
        <f t="shared" si="38"/>
        <v>28曹司帅</v>
      </c>
      <c r="C340" s="52">
        <v>28</v>
      </c>
      <c r="D340" s="56" t="s">
        <v>333</v>
      </c>
    </row>
    <row r="341" customHeight="1" spans="1:4">
      <c r="A341" s="52">
        <f t="shared" si="39"/>
        <v>341</v>
      </c>
      <c r="B341" s="52" t="str">
        <f t="shared" si="38"/>
        <v>29匡立波</v>
      </c>
      <c r="C341" s="52">
        <v>29</v>
      </c>
      <c r="D341" s="56" t="s">
        <v>334</v>
      </c>
    </row>
    <row r="342" customHeight="1" spans="1:4">
      <c r="A342" s="52">
        <f t="shared" ref="A342:A351" si="40">ROW()</f>
        <v>342</v>
      </c>
      <c r="B342" s="52" t="str">
        <f t="shared" si="38"/>
        <v>30陈佳</v>
      </c>
      <c r="C342" s="52">
        <v>30</v>
      </c>
      <c r="D342" s="56" t="s">
        <v>335</v>
      </c>
    </row>
    <row r="343" customHeight="1" spans="1:4">
      <c r="A343" s="52">
        <f t="shared" si="40"/>
        <v>343</v>
      </c>
      <c r="B343" s="52" t="str">
        <f t="shared" si="38"/>
        <v>31汤程林</v>
      </c>
      <c r="C343" s="52">
        <v>31</v>
      </c>
      <c r="D343" s="56" t="s">
        <v>336</v>
      </c>
    </row>
    <row r="344" customHeight="1" spans="1:4">
      <c r="A344" s="52">
        <f t="shared" si="40"/>
        <v>344</v>
      </c>
      <c r="B344" s="52" t="str">
        <f t="shared" si="38"/>
        <v>32王宏炜</v>
      </c>
      <c r="C344" s="52">
        <v>32</v>
      </c>
      <c r="D344" s="56" t="s">
        <v>337</v>
      </c>
    </row>
    <row r="345" customHeight="1" spans="1:4">
      <c r="A345" s="52">
        <f t="shared" si="40"/>
        <v>345</v>
      </c>
      <c r="B345" s="52" t="str">
        <f t="shared" si="38"/>
        <v>33雷洁</v>
      </c>
      <c r="C345" s="52">
        <v>33</v>
      </c>
      <c r="D345" s="56" t="s">
        <v>338</v>
      </c>
    </row>
    <row r="346" customHeight="1" spans="1:4">
      <c r="A346" s="52">
        <f t="shared" si="40"/>
        <v>346</v>
      </c>
      <c r="B346" s="52" t="str">
        <f t="shared" si="38"/>
        <v>34彭伟</v>
      </c>
      <c r="C346" s="52">
        <v>34</v>
      </c>
      <c r="D346" s="56" t="s">
        <v>339</v>
      </c>
    </row>
    <row r="347" customHeight="1" spans="1:4">
      <c r="A347" s="52">
        <f t="shared" si="40"/>
        <v>347</v>
      </c>
      <c r="B347" s="52" t="str">
        <f t="shared" si="38"/>
        <v>35李晗琦</v>
      </c>
      <c r="C347" s="52">
        <v>35</v>
      </c>
      <c r="D347" s="61" t="s">
        <v>340</v>
      </c>
    </row>
    <row r="348" customHeight="1" spans="1:4">
      <c r="A348" s="52">
        <f t="shared" si="40"/>
        <v>348</v>
      </c>
      <c r="B348" s="52" t="str">
        <f t="shared" si="38"/>
        <v>36王翀</v>
      </c>
      <c r="C348" s="52">
        <v>36</v>
      </c>
      <c r="D348" s="58" t="s">
        <v>341</v>
      </c>
    </row>
    <row r="349" customHeight="1" spans="1:4">
      <c r="A349" s="52">
        <f t="shared" si="40"/>
        <v>349</v>
      </c>
      <c r="B349" s="52" t="str">
        <f t="shared" si="38"/>
        <v>37周星林</v>
      </c>
      <c r="C349" s="52">
        <v>37</v>
      </c>
      <c r="D349" s="56" t="s">
        <v>342</v>
      </c>
    </row>
    <row r="350" customHeight="1" spans="1:4">
      <c r="A350" s="52">
        <f t="shared" si="40"/>
        <v>350</v>
      </c>
      <c r="B350" s="52" t="str">
        <f t="shared" si="38"/>
        <v>38周勇</v>
      </c>
      <c r="C350" s="52">
        <v>38</v>
      </c>
      <c r="D350" s="56" t="s">
        <v>343</v>
      </c>
    </row>
    <row r="351" customHeight="1" spans="1:4">
      <c r="A351" s="52">
        <f t="shared" si="40"/>
        <v>351</v>
      </c>
      <c r="B351" s="52" t="str">
        <f t="shared" si="38"/>
        <v>39凌云</v>
      </c>
      <c r="C351" s="52">
        <v>39</v>
      </c>
      <c r="D351" s="56" t="s">
        <v>344</v>
      </c>
    </row>
    <row r="352" customHeight="1" spans="1:4">
      <c r="A352" s="52">
        <f t="shared" ref="A352:A361" si="41">ROW()</f>
        <v>352</v>
      </c>
      <c r="B352" s="52" t="str">
        <f t="shared" si="38"/>
        <v>40许辉妮</v>
      </c>
      <c r="C352" s="52">
        <v>40</v>
      </c>
      <c r="D352" s="56" t="s">
        <v>345</v>
      </c>
    </row>
    <row r="353" customHeight="1" spans="1:4">
      <c r="A353" s="52">
        <f t="shared" si="41"/>
        <v>353</v>
      </c>
      <c r="B353" s="52" t="str">
        <f t="shared" si="38"/>
        <v>41熊英</v>
      </c>
      <c r="C353" s="52">
        <v>41</v>
      </c>
      <c r="D353" s="56" t="s">
        <v>130</v>
      </c>
    </row>
    <row r="354" customHeight="1" spans="1:4">
      <c r="A354" s="52">
        <f t="shared" si="41"/>
        <v>354</v>
      </c>
      <c r="B354" s="52" t="str">
        <f t="shared" si="38"/>
        <v>42王彩华</v>
      </c>
      <c r="C354" s="52">
        <v>42</v>
      </c>
      <c r="D354" s="56" t="s">
        <v>346</v>
      </c>
    </row>
    <row r="355" customHeight="1" spans="1:4">
      <c r="A355" s="52">
        <f t="shared" si="41"/>
        <v>355</v>
      </c>
      <c r="B355" s="52" t="str">
        <f t="shared" si="38"/>
        <v>42张曦微</v>
      </c>
      <c r="C355" s="52">
        <v>42</v>
      </c>
      <c r="D355" s="56" t="s">
        <v>347</v>
      </c>
    </row>
    <row r="356" customHeight="1" spans="1:4">
      <c r="A356" s="52">
        <f t="shared" si="41"/>
        <v>356</v>
      </c>
      <c r="B356" s="52" t="str">
        <f t="shared" si="38"/>
        <v>41朱清如</v>
      </c>
      <c r="C356" s="52">
        <v>41</v>
      </c>
      <c r="D356" s="56" t="s">
        <v>348</v>
      </c>
    </row>
    <row r="357" customHeight="1" spans="1:4">
      <c r="A357" s="52">
        <f t="shared" si="41"/>
        <v>357</v>
      </c>
      <c r="B357" s="52" t="str">
        <f t="shared" si="38"/>
        <v>40张华</v>
      </c>
      <c r="C357" s="52">
        <v>40</v>
      </c>
      <c r="D357" s="56" t="s">
        <v>349</v>
      </c>
    </row>
    <row r="358" customHeight="1" spans="1:4">
      <c r="A358" s="52">
        <f t="shared" si="41"/>
        <v>358</v>
      </c>
      <c r="B358" s="52" t="str">
        <f t="shared" si="38"/>
        <v>39罗运胜</v>
      </c>
      <c r="C358" s="52">
        <v>39</v>
      </c>
      <c r="D358" s="56" t="s">
        <v>350</v>
      </c>
    </row>
    <row r="359" customHeight="1" spans="1:4">
      <c r="A359" s="52">
        <f t="shared" si="41"/>
        <v>359</v>
      </c>
      <c r="B359" s="52" t="str">
        <f t="shared" si="38"/>
        <v>38肖学周</v>
      </c>
      <c r="C359" s="52">
        <v>38</v>
      </c>
      <c r="D359" s="56" t="s">
        <v>351</v>
      </c>
    </row>
    <row r="360" customHeight="1" spans="1:4">
      <c r="A360" s="52">
        <f t="shared" si="41"/>
        <v>360</v>
      </c>
      <c r="B360" s="52" t="str">
        <f t="shared" si="38"/>
        <v>37王莹</v>
      </c>
      <c r="C360" s="52">
        <v>37</v>
      </c>
      <c r="D360" s="56" t="s">
        <v>352</v>
      </c>
    </row>
    <row r="361" customHeight="1" spans="1:4">
      <c r="A361" s="52">
        <f t="shared" si="41"/>
        <v>361</v>
      </c>
      <c r="B361" s="52" t="str">
        <f t="shared" si="38"/>
        <v>36王晓虹</v>
      </c>
      <c r="C361" s="52">
        <v>36</v>
      </c>
      <c r="D361" s="56" t="s">
        <v>353</v>
      </c>
    </row>
    <row r="362" customHeight="1" spans="1:4">
      <c r="A362" s="52">
        <f t="shared" ref="A362:A371" si="42">ROW()</f>
        <v>362</v>
      </c>
      <c r="B362" s="52" t="str">
        <f t="shared" si="38"/>
        <v>35李云安</v>
      </c>
      <c r="C362" s="52">
        <v>35</v>
      </c>
      <c r="D362" s="56" t="s">
        <v>354</v>
      </c>
    </row>
    <row r="363" customHeight="1" spans="1:4">
      <c r="A363" s="52">
        <f t="shared" si="42"/>
        <v>363</v>
      </c>
      <c r="B363" s="52" t="str">
        <f t="shared" si="38"/>
        <v>34李世进</v>
      </c>
      <c r="C363" s="52">
        <v>34</v>
      </c>
      <c r="D363" s="56" t="s">
        <v>355</v>
      </c>
    </row>
    <row r="364" customHeight="1" spans="1:4">
      <c r="A364" s="52">
        <f t="shared" si="42"/>
        <v>364</v>
      </c>
      <c r="B364" s="52" t="str">
        <f t="shared" si="38"/>
        <v>33户松芳</v>
      </c>
      <c r="C364" s="52">
        <v>33</v>
      </c>
      <c r="D364" s="56" t="s">
        <v>356</v>
      </c>
    </row>
    <row r="365" customHeight="1" spans="1:4">
      <c r="A365" s="52">
        <f t="shared" si="42"/>
        <v>365</v>
      </c>
      <c r="B365" s="52" t="str">
        <f t="shared" si="38"/>
        <v>32丁永强</v>
      </c>
      <c r="C365" s="52">
        <v>32</v>
      </c>
      <c r="D365" s="56" t="s">
        <v>357</v>
      </c>
    </row>
    <row r="366" customHeight="1" spans="1:4">
      <c r="A366" s="52">
        <f t="shared" si="42"/>
        <v>366</v>
      </c>
      <c r="B366" s="52" t="str">
        <f t="shared" si="38"/>
        <v>31余袁媛</v>
      </c>
      <c r="C366" s="52">
        <v>31</v>
      </c>
      <c r="D366" s="56" t="s">
        <v>358</v>
      </c>
    </row>
    <row r="367" customHeight="1" spans="1:4">
      <c r="A367" s="52">
        <f t="shared" si="42"/>
        <v>367</v>
      </c>
      <c r="B367" s="52" t="str">
        <f t="shared" si="38"/>
        <v>30余莉</v>
      </c>
      <c r="C367" s="52">
        <v>30</v>
      </c>
      <c r="D367" s="56" t="s">
        <v>359</v>
      </c>
    </row>
    <row r="368" customHeight="1" spans="1:4">
      <c r="A368" s="52">
        <f t="shared" si="42"/>
        <v>368</v>
      </c>
      <c r="B368" s="52" t="str">
        <f t="shared" si="38"/>
        <v>29陈馥珺</v>
      </c>
      <c r="C368" s="52">
        <v>29</v>
      </c>
      <c r="D368" s="56" t="s">
        <v>360</v>
      </c>
    </row>
    <row r="369" customHeight="1" spans="1:4">
      <c r="A369" s="52">
        <f t="shared" si="42"/>
        <v>369</v>
      </c>
      <c r="B369" s="52" t="str">
        <f t="shared" si="38"/>
        <v>28欧波</v>
      </c>
      <c r="C369" s="52">
        <v>28</v>
      </c>
      <c r="D369" s="56" t="s">
        <v>361</v>
      </c>
    </row>
    <row r="370" customHeight="1" spans="1:4">
      <c r="A370" s="52">
        <f t="shared" si="42"/>
        <v>370</v>
      </c>
      <c r="B370" s="52" t="str">
        <f t="shared" si="38"/>
        <v>27陈建清</v>
      </c>
      <c r="C370" s="52">
        <v>27</v>
      </c>
      <c r="D370" s="56" t="s">
        <v>362</v>
      </c>
    </row>
    <row r="371" customHeight="1" spans="1:4">
      <c r="A371" s="52">
        <f t="shared" si="42"/>
        <v>371</v>
      </c>
      <c r="B371" s="52" t="str">
        <f t="shared" si="38"/>
        <v>26马连菊</v>
      </c>
      <c r="C371" s="52">
        <v>26</v>
      </c>
      <c r="D371" s="56" t="s">
        <v>363</v>
      </c>
    </row>
    <row r="372" customHeight="1" spans="1:4">
      <c r="A372" s="52">
        <f t="shared" ref="A372:A381" si="43">ROW()</f>
        <v>372</v>
      </c>
      <c r="B372" s="52" t="str">
        <f t="shared" si="38"/>
        <v>25刘骧</v>
      </c>
      <c r="C372" s="52">
        <v>25</v>
      </c>
      <c r="D372" s="56" t="s">
        <v>364</v>
      </c>
    </row>
    <row r="373" customHeight="1" spans="1:4">
      <c r="A373" s="52">
        <f t="shared" si="43"/>
        <v>373</v>
      </c>
      <c r="B373" s="52" t="str">
        <f t="shared" si="38"/>
        <v>24盘石军</v>
      </c>
      <c r="C373" s="52">
        <v>24</v>
      </c>
      <c r="D373" s="56" t="s">
        <v>365</v>
      </c>
    </row>
    <row r="374" customHeight="1" spans="1:4">
      <c r="A374" s="52">
        <f t="shared" si="43"/>
        <v>374</v>
      </c>
      <c r="B374" s="52" t="str">
        <f t="shared" si="38"/>
        <v>23龙静</v>
      </c>
      <c r="C374" s="52">
        <v>23</v>
      </c>
      <c r="D374" s="58" t="s">
        <v>366</v>
      </c>
    </row>
    <row r="375" customHeight="1" spans="1:4">
      <c r="A375" s="52">
        <f t="shared" si="43"/>
        <v>375</v>
      </c>
      <c r="B375" s="52" t="str">
        <f t="shared" si="38"/>
        <v>22周婷</v>
      </c>
      <c r="C375" s="52">
        <v>22</v>
      </c>
      <c r="D375" s="58" t="s">
        <v>367</v>
      </c>
    </row>
    <row r="376" customHeight="1" spans="1:4">
      <c r="A376" s="52">
        <f t="shared" si="43"/>
        <v>376</v>
      </c>
      <c r="B376" s="52" t="str">
        <f t="shared" si="38"/>
        <v>21周启华</v>
      </c>
      <c r="C376" s="52">
        <v>21</v>
      </c>
      <c r="D376" s="58" t="s">
        <v>368</v>
      </c>
    </row>
    <row r="377" customHeight="1" spans="1:4">
      <c r="A377" s="52">
        <f t="shared" si="43"/>
        <v>377</v>
      </c>
      <c r="B377" s="52" t="str">
        <f t="shared" si="38"/>
        <v>20夏子科</v>
      </c>
      <c r="C377" s="52">
        <v>20</v>
      </c>
      <c r="D377" s="56" t="s">
        <v>369</v>
      </c>
    </row>
    <row r="378" customHeight="1" spans="1:4">
      <c r="A378" s="52">
        <f t="shared" si="43"/>
        <v>378</v>
      </c>
      <c r="B378" s="52" t="str">
        <f t="shared" si="38"/>
        <v>19张维新</v>
      </c>
      <c r="C378" s="52">
        <v>19</v>
      </c>
      <c r="D378" s="56" t="s">
        <v>370</v>
      </c>
    </row>
    <row r="379" customHeight="1" spans="1:4">
      <c r="A379" s="52">
        <f t="shared" si="43"/>
        <v>379</v>
      </c>
      <c r="B379" s="52" t="str">
        <f t="shared" si="38"/>
        <v>18刘安华</v>
      </c>
      <c r="C379" s="52">
        <v>18</v>
      </c>
      <c r="D379" s="56" t="s">
        <v>371</v>
      </c>
    </row>
    <row r="380" customHeight="1" spans="1:4">
      <c r="A380" s="52">
        <f t="shared" si="43"/>
        <v>380</v>
      </c>
      <c r="B380" s="52" t="str">
        <f t="shared" si="38"/>
        <v>17周建国</v>
      </c>
      <c r="C380" s="52">
        <v>17</v>
      </c>
      <c r="D380" s="56" t="s">
        <v>372</v>
      </c>
    </row>
    <row r="381" customHeight="1" spans="1:4">
      <c r="A381" s="52">
        <f t="shared" si="43"/>
        <v>381</v>
      </c>
      <c r="B381" s="52" t="str">
        <f t="shared" si="38"/>
        <v>16杨传兰</v>
      </c>
      <c r="C381" s="52">
        <v>16</v>
      </c>
      <c r="D381" s="56" t="s">
        <v>373</v>
      </c>
    </row>
    <row r="382" customHeight="1" spans="1:4">
      <c r="A382" s="52">
        <f t="shared" ref="A382:A391" si="44">ROW()</f>
        <v>382</v>
      </c>
      <c r="B382" s="52" t="str">
        <f t="shared" si="38"/>
        <v>15车兵</v>
      </c>
      <c r="C382" s="52">
        <v>15</v>
      </c>
      <c r="D382" s="56" t="s">
        <v>374</v>
      </c>
    </row>
    <row r="383" customHeight="1" spans="1:4">
      <c r="A383" s="52">
        <f t="shared" si="44"/>
        <v>383</v>
      </c>
      <c r="B383" s="52" t="str">
        <f t="shared" si="38"/>
        <v>14卜平武</v>
      </c>
      <c r="C383" s="52">
        <v>14</v>
      </c>
      <c r="D383" s="56" t="s">
        <v>375</v>
      </c>
    </row>
    <row r="384" customHeight="1" spans="1:4">
      <c r="A384" s="52">
        <f t="shared" si="44"/>
        <v>384</v>
      </c>
      <c r="B384" s="52" t="str">
        <f t="shared" si="38"/>
        <v>13张亚利</v>
      </c>
      <c r="C384" s="52">
        <v>13</v>
      </c>
      <c r="D384" s="56" t="s">
        <v>376</v>
      </c>
    </row>
    <row r="385" customHeight="1" spans="1:4">
      <c r="A385" s="52">
        <f t="shared" si="44"/>
        <v>385</v>
      </c>
      <c r="B385" s="52" t="str">
        <f t="shared" si="38"/>
        <v>12匡琼松</v>
      </c>
      <c r="C385" s="52">
        <v>12</v>
      </c>
      <c r="D385" s="56" t="s">
        <v>377</v>
      </c>
    </row>
    <row r="386" customHeight="1" spans="1:4">
      <c r="A386" s="52">
        <f t="shared" si="44"/>
        <v>386</v>
      </c>
      <c r="B386" s="52" t="str">
        <f t="shared" ref="B386:B449" si="45">C386&amp;D386</f>
        <v>11吴晓明</v>
      </c>
      <c r="C386" s="52">
        <v>11</v>
      </c>
      <c r="D386" s="56" t="s">
        <v>378</v>
      </c>
    </row>
    <row r="387" customHeight="1" spans="1:4">
      <c r="A387" s="52">
        <f t="shared" si="44"/>
        <v>387</v>
      </c>
      <c r="B387" s="52" t="str">
        <f t="shared" si="45"/>
        <v>10冯钟鸣</v>
      </c>
      <c r="C387" s="52">
        <v>10</v>
      </c>
      <c r="D387" s="56" t="s">
        <v>379</v>
      </c>
    </row>
    <row r="388" customHeight="1" spans="1:4">
      <c r="A388" s="52">
        <f t="shared" si="44"/>
        <v>388</v>
      </c>
      <c r="B388" s="52" t="str">
        <f t="shared" si="45"/>
        <v>9张文馨</v>
      </c>
      <c r="C388" s="52">
        <v>9</v>
      </c>
      <c r="D388" s="56" t="s">
        <v>380</v>
      </c>
    </row>
    <row r="389" customHeight="1" spans="1:4">
      <c r="A389" s="52">
        <f t="shared" si="44"/>
        <v>389</v>
      </c>
      <c r="B389" s="52" t="str">
        <f t="shared" si="45"/>
        <v>8肖江涛</v>
      </c>
      <c r="C389" s="52">
        <v>8</v>
      </c>
      <c r="D389" s="58" t="s">
        <v>381</v>
      </c>
    </row>
    <row r="390" customHeight="1" spans="1:4">
      <c r="A390" s="52">
        <f t="shared" si="44"/>
        <v>390</v>
      </c>
      <c r="B390" s="52" t="str">
        <f t="shared" si="45"/>
        <v>7林琼</v>
      </c>
      <c r="C390" s="52">
        <v>7</v>
      </c>
      <c r="D390" s="56" t="s">
        <v>382</v>
      </c>
    </row>
    <row r="391" customHeight="1" spans="1:4">
      <c r="A391" s="52">
        <f t="shared" si="44"/>
        <v>391</v>
      </c>
      <c r="B391" s="52" t="str">
        <f t="shared" si="45"/>
        <v>6向璐</v>
      </c>
      <c r="C391" s="52">
        <v>6</v>
      </c>
      <c r="D391" s="58" t="s">
        <v>383</v>
      </c>
    </row>
    <row r="392" customHeight="1" spans="1:4">
      <c r="A392" s="52">
        <f t="shared" ref="A392:A401" si="46">ROW()</f>
        <v>392</v>
      </c>
      <c r="B392" s="52" t="str">
        <f t="shared" si="45"/>
        <v>5廖辉萍</v>
      </c>
      <c r="C392" s="52">
        <v>5</v>
      </c>
      <c r="D392" s="58" t="s">
        <v>384</v>
      </c>
    </row>
    <row r="393" customHeight="1" spans="1:4">
      <c r="A393" s="52">
        <f t="shared" si="46"/>
        <v>393</v>
      </c>
      <c r="B393" s="52" t="str">
        <f t="shared" si="45"/>
        <v>4范煜</v>
      </c>
      <c r="C393" s="52">
        <v>4</v>
      </c>
      <c r="D393" s="56" t="s">
        <v>385</v>
      </c>
    </row>
    <row r="394" customHeight="1" spans="1:4">
      <c r="A394" s="52">
        <f t="shared" si="46"/>
        <v>394</v>
      </c>
      <c r="B394" s="52" t="str">
        <f t="shared" si="45"/>
        <v>3吴湘雯</v>
      </c>
      <c r="C394" s="52">
        <v>3</v>
      </c>
      <c r="D394" s="56" t="s">
        <v>386</v>
      </c>
    </row>
    <row r="395" customHeight="1" spans="1:4">
      <c r="A395" s="52">
        <f t="shared" si="46"/>
        <v>395</v>
      </c>
      <c r="B395" s="52" t="str">
        <f t="shared" si="45"/>
        <v>2辛欣</v>
      </c>
      <c r="C395" s="52">
        <v>2</v>
      </c>
      <c r="D395" s="56" t="s">
        <v>387</v>
      </c>
    </row>
    <row r="396" customHeight="1" spans="1:4">
      <c r="A396" s="52">
        <f t="shared" si="46"/>
        <v>396</v>
      </c>
      <c r="B396" s="52" t="str">
        <f t="shared" si="45"/>
        <v>1刘力</v>
      </c>
      <c r="C396" s="52">
        <v>1</v>
      </c>
      <c r="D396" s="56" t="s">
        <v>388</v>
      </c>
    </row>
    <row r="397" customHeight="1" spans="1:4">
      <c r="A397" s="52">
        <f t="shared" si="46"/>
        <v>397</v>
      </c>
      <c r="B397" s="52" t="str">
        <f t="shared" si="45"/>
        <v>1郑栋辉</v>
      </c>
      <c r="C397" s="52">
        <v>1</v>
      </c>
      <c r="D397" s="58" t="s">
        <v>389</v>
      </c>
    </row>
    <row r="398" customHeight="1" spans="1:4">
      <c r="A398" s="52">
        <f t="shared" si="46"/>
        <v>398</v>
      </c>
      <c r="B398" s="52" t="str">
        <f t="shared" si="45"/>
        <v>2申雷</v>
      </c>
      <c r="C398" s="52">
        <v>2</v>
      </c>
      <c r="D398" s="58" t="s">
        <v>390</v>
      </c>
    </row>
    <row r="399" customHeight="1" spans="1:4">
      <c r="A399" s="52">
        <f t="shared" si="46"/>
        <v>399</v>
      </c>
      <c r="B399" s="52" t="str">
        <f t="shared" si="45"/>
        <v>3杨清华</v>
      </c>
      <c r="C399" s="52">
        <v>3</v>
      </c>
      <c r="D399" s="58" t="s">
        <v>391</v>
      </c>
    </row>
    <row r="400" customHeight="1" spans="1:4">
      <c r="A400" s="52">
        <f t="shared" si="46"/>
        <v>400</v>
      </c>
      <c r="B400" s="52" t="str">
        <f t="shared" si="45"/>
        <v>4熊影</v>
      </c>
      <c r="C400" s="52">
        <v>4</v>
      </c>
      <c r="D400" s="56" t="s">
        <v>392</v>
      </c>
    </row>
    <row r="401" customHeight="1" spans="1:4">
      <c r="A401" s="52">
        <f t="shared" si="46"/>
        <v>401</v>
      </c>
      <c r="B401" s="52" t="str">
        <f t="shared" si="45"/>
        <v>5胡士坤</v>
      </c>
      <c r="C401" s="52">
        <v>5</v>
      </c>
      <c r="D401" s="56" t="s">
        <v>393</v>
      </c>
    </row>
    <row r="402" customHeight="1" spans="1:4">
      <c r="A402" s="52">
        <f t="shared" ref="A402:A411" si="47">ROW()</f>
        <v>402</v>
      </c>
      <c r="B402" s="52" t="str">
        <f t="shared" si="45"/>
        <v>6张嘉</v>
      </c>
      <c r="C402" s="52">
        <v>6</v>
      </c>
      <c r="D402" s="56" t="s">
        <v>394</v>
      </c>
    </row>
    <row r="403" customHeight="1" spans="1:4">
      <c r="A403" s="52">
        <f t="shared" si="47"/>
        <v>403</v>
      </c>
      <c r="B403" s="52" t="str">
        <f t="shared" si="45"/>
        <v>7张孟阳</v>
      </c>
      <c r="C403" s="52">
        <v>7</v>
      </c>
      <c r="D403" s="56" t="s">
        <v>395</v>
      </c>
    </row>
    <row r="404" customHeight="1" spans="1:4">
      <c r="A404" s="52">
        <f t="shared" si="47"/>
        <v>404</v>
      </c>
      <c r="B404" s="52" t="str">
        <f t="shared" si="45"/>
        <v>8汤军</v>
      </c>
      <c r="C404" s="52">
        <v>8</v>
      </c>
      <c r="D404" s="61" t="s">
        <v>396</v>
      </c>
    </row>
    <row r="405" customHeight="1" spans="1:4">
      <c r="A405" s="52">
        <f t="shared" si="47"/>
        <v>405</v>
      </c>
      <c r="B405" s="52" t="str">
        <f t="shared" si="45"/>
        <v>9王莹</v>
      </c>
      <c r="C405" s="52">
        <v>9</v>
      </c>
      <c r="D405" s="61" t="s">
        <v>352</v>
      </c>
    </row>
    <row r="406" customHeight="1" spans="1:4">
      <c r="A406" s="52">
        <f t="shared" si="47"/>
        <v>406</v>
      </c>
      <c r="B406" s="52" t="str">
        <f t="shared" si="45"/>
        <v>10高颖娜</v>
      </c>
      <c r="C406" s="52">
        <v>10</v>
      </c>
      <c r="D406" s="61" t="s">
        <v>397</v>
      </c>
    </row>
    <row r="407" customHeight="1" spans="1:4">
      <c r="A407" s="52">
        <f t="shared" si="47"/>
        <v>407</v>
      </c>
      <c r="B407" s="52" t="str">
        <f t="shared" si="45"/>
        <v>11李艳伦</v>
      </c>
      <c r="C407" s="52">
        <v>11</v>
      </c>
      <c r="D407" s="61" t="s">
        <v>398</v>
      </c>
    </row>
    <row r="408" customHeight="1" spans="1:4">
      <c r="A408" s="52">
        <f t="shared" si="47"/>
        <v>408</v>
      </c>
      <c r="B408" s="52" t="str">
        <f t="shared" si="45"/>
        <v>12陈晚清</v>
      </c>
      <c r="C408" s="52">
        <v>12</v>
      </c>
      <c r="D408" s="56" t="s">
        <v>399</v>
      </c>
    </row>
    <row r="409" customHeight="1" spans="1:4">
      <c r="A409" s="52">
        <f t="shared" si="47"/>
        <v>409</v>
      </c>
      <c r="B409" s="52" t="str">
        <f t="shared" si="45"/>
        <v>13陈望京</v>
      </c>
      <c r="C409" s="52">
        <v>13</v>
      </c>
      <c r="D409" s="56" t="s">
        <v>400</v>
      </c>
    </row>
    <row r="410" customHeight="1" spans="1:4">
      <c r="A410" s="52">
        <f t="shared" si="47"/>
        <v>410</v>
      </c>
      <c r="B410" s="52" t="str">
        <f t="shared" si="45"/>
        <v>14李春桂</v>
      </c>
      <c r="C410" s="52">
        <v>14</v>
      </c>
      <c r="D410" s="56" t="s">
        <v>401</v>
      </c>
    </row>
    <row r="411" customHeight="1" spans="1:4">
      <c r="A411" s="52">
        <f t="shared" si="47"/>
        <v>411</v>
      </c>
      <c r="B411" s="52" t="str">
        <f t="shared" si="45"/>
        <v>15岳曼曼</v>
      </c>
      <c r="C411" s="52">
        <v>15</v>
      </c>
      <c r="D411" s="56" t="s">
        <v>402</v>
      </c>
    </row>
    <row r="412" customHeight="1" spans="1:4">
      <c r="A412" s="52">
        <f t="shared" ref="A412:A421" si="48">ROW()</f>
        <v>412</v>
      </c>
      <c r="B412" s="52" t="str">
        <f t="shared" si="45"/>
        <v>16刘剑波</v>
      </c>
      <c r="C412" s="52">
        <v>16</v>
      </c>
      <c r="D412" s="56" t="s">
        <v>403</v>
      </c>
    </row>
    <row r="413" customHeight="1" spans="1:4">
      <c r="A413" s="52">
        <f t="shared" si="48"/>
        <v>413</v>
      </c>
      <c r="B413" s="52" t="str">
        <f t="shared" si="45"/>
        <v>17陈勇</v>
      </c>
      <c r="C413" s="52">
        <v>17</v>
      </c>
      <c r="D413" s="56" t="s">
        <v>404</v>
      </c>
    </row>
    <row r="414" customHeight="1" spans="1:4">
      <c r="A414" s="52">
        <f t="shared" si="48"/>
        <v>414</v>
      </c>
      <c r="B414" s="52" t="str">
        <f t="shared" si="45"/>
        <v>18谢彩虹</v>
      </c>
      <c r="C414" s="52">
        <v>18</v>
      </c>
      <c r="D414" s="56" t="s">
        <v>405</v>
      </c>
    </row>
    <row r="415" customHeight="1" spans="1:4">
      <c r="A415" s="52">
        <f t="shared" si="48"/>
        <v>415</v>
      </c>
      <c r="B415" s="52" t="str">
        <f t="shared" si="45"/>
        <v>19刘淑芳</v>
      </c>
      <c r="C415" s="52">
        <v>19</v>
      </c>
      <c r="D415" s="56" t="s">
        <v>406</v>
      </c>
    </row>
    <row r="416" customHeight="1" spans="1:4">
      <c r="A416" s="52">
        <f t="shared" si="48"/>
        <v>416</v>
      </c>
      <c r="B416" s="52" t="str">
        <f t="shared" si="45"/>
        <v>20唐春香</v>
      </c>
      <c r="C416" s="52">
        <v>20</v>
      </c>
      <c r="D416" s="56" t="s">
        <v>407</v>
      </c>
    </row>
    <row r="417" customHeight="1" spans="1:4">
      <c r="A417" s="52">
        <f t="shared" si="48"/>
        <v>417</v>
      </c>
      <c r="B417" s="52" t="str">
        <f t="shared" si="45"/>
        <v>21商晓瑛</v>
      </c>
      <c r="C417" s="52">
        <v>21</v>
      </c>
      <c r="D417" s="56" t="s">
        <v>408</v>
      </c>
    </row>
    <row r="418" customHeight="1" spans="1:4">
      <c r="A418" s="52">
        <f t="shared" si="48"/>
        <v>418</v>
      </c>
      <c r="B418" s="52" t="str">
        <f t="shared" si="45"/>
        <v>22蒋全菊</v>
      </c>
      <c r="C418" s="52">
        <v>22</v>
      </c>
      <c r="D418" s="56" t="s">
        <v>409</v>
      </c>
    </row>
    <row r="419" customHeight="1" spans="1:4">
      <c r="A419" s="52">
        <f t="shared" si="48"/>
        <v>419</v>
      </c>
      <c r="B419" s="52" t="str">
        <f t="shared" si="45"/>
        <v>23张英慧</v>
      </c>
      <c r="C419" s="52">
        <v>23</v>
      </c>
      <c r="D419" s="56" t="s">
        <v>410</v>
      </c>
    </row>
    <row r="420" customHeight="1" spans="1:4">
      <c r="A420" s="52">
        <f t="shared" si="48"/>
        <v>420</v>
      </c>
      <c r="B420" s="52" t="str">
        <f t="shared" si="45"/>
        <v>24杨玲</v>
      </c>
      <c r="C420" s="52">
        <v>24</v>
      </c>
      <c r="D420" s="56" t="s">
        <v>411</v>
      </c>
    </row>
    <row r="421" customHeight="1" spans="1:4">
      <c r="A421" s="52">
        <f t="shared" si="48"/>
        <v>421</v>
      </c>
      <c r="B421" s="52" t="str">
        <f t="shared" si="45"/>
        <v>25杨丽华</v>
      </c>
      <c r="C421" s="52">
        <v>25</v>
      </c>
      <c r="D421" s="56" t="s">
        <v>412</v>
      </c>
    </row>
    <row r="422" customHeight="1" spans="1:4">
      <c r="A422" s="52">
        <f t="shared" ref="A422:A431" si="49">ROW()</f>
        <v>422</v>
      </c>
      <c r="B422" s="52" t="str">
        <f t="shared" si="45"/>
        <v>26徐鑫敏</v>
      </c>
      <c r="C422" s="52">
        <v>26</v>
      </c>
      <c r="D422" s="56" t="s">
        <v>413</v>
      </c>
    </row>
    <row r="423" customHeight="1" spans="1:4">
      <c r="A423" s="52">
        <f t="shared" si="49"/>
        <v>423</v>
      </c>
      <c r="B423" s="52" t="str">
        <f t="shared" si="45"/>
        <v>27徐小球</v>
      </c>
      <c r="C423" s="52">
        <v>27</v>
      </c>
      <c r="D423" s="56" t="s">
        <v>414</v>
      </c>
    </row>
    <row r="424" customHeight="1" spans="1:4">
      <c r="A424" s="52">
        <f t="shared" si="49"/>
        <v>424</v>
      </c>
      <c r="B424" s="52" t="str">
        <f t="shared" si="45"/>
        <v>28熊琳芳</v>
      </c>
      <c r="C424" s="52">
        <v>28</v>
      </c>
      <c r="D424" s="56" t="s">
        <v>415</v>
      </c>
    </row>
    <row r="425" customHeight="1" spans="1:4">
      <c r="A425" s="52">
        <f t="shared" si="49"/>
        <v>425</v>
      </c>
      <c r="B425" s="52" t="str">
        <f t="shared" si="45"/>
        <v>29谭习刚</v>
      </c>
      <c r="C425" s="52">
        <v>29</v>
      </c>
      <c r="D425" s="56" t="s">
        <v>416</v>
      </c>
    </row>
    <row r="426" customHeight="1" spans="1:4">
      <c r="A426" s="52">
        <f t="shared" si="49"/>
        <v>426</v>
      </c>
      <c r="B426" s="52" t="str">
        <f t="shared" si="45"/>
        <v>30孙凤龙</v>
      </c>
      <c r="C426" s="52">
        <v>30</v>
      </c>
      <c r="D426" s="56" t="s">
        <v>417</v>
      </c>
    </row>
    <row r="427" customHeight="1" spans="1:4">
      <c r="A427" s="52">
        <f t="shared" si="49"/>
        <v>427</v>
      </c>
      <c r="B427" s="52" t="str">
        <f t="shared" si="45"/>
        <v>31刘云</v>
      </c>
      <c r="C427" s="52">
        <v>31</v>
      </c>
      <c r="D427" s="56" t="s">
        <v>418</v>
      </c>
    </row>
    <row r="428" customHeight="1" spans="1:4">
      <c r="A428" s="52">
        <f t="shared" si="49"/>
        <v>428</v>
      </c>
      <c r="B428" s="52" t="str">
        <f t="shared" si="45"/>
        <v>32刘波</v>
      </c>
      <c r="C428" s="52">
        <v>32</v>
      </c>
      <c r="D428" s="56" t="s">
        <v>419</v>
      </c>
    </row>
    <row r="429" customHeight="1" spans="1:4">
      <c r="A429" s="52">
        <f t="shared" si="49"/>
        <v>429</v>
      </c>
      <c r="B429" s="52" t="str">
        <f t="shared" si="45"/>
        <v>33焦爱勇</v>
      </c>
      <c r="C429" s="52">
        <v>33</v>
      </c>
      <c r="D429" s="56" t="s">
        <v>420</v>
      </c>
    </row>
    <row r="430" customHeight="1" spans="1:4">
      <c r="A430" s="52">
        <f t="shared" si="49"/>
        <v>430</v>
      </c>
      <c r="B430" s="52" t="str">
        <f t="shared" si="45"/>
        <v>34黄丽敏</v>
      </c>
      <c r="C430" s="52">
        <v>34</v>
      </c>
      <c r="D430" s="56" t="s">
        <v>421</v>
      </c>
    </row>
    <row r="431" customHeight="1" spans="1:4">
      <c r="A431" s="52">
        <f t="shared" si="49"/>
        <v>431</v>
      </c>
      <c r="B431" s="52" t="str">
        <f t="shared" si="45"/>
        <v>35何敏惠</v>
      </c>
      <c r="C431" s="52">
        <v>35</v>
      </c>
      <c r="D431" s="56" t="s">
        <v>422</v>
      </c>
    </row>
    <row r="432" customHeight="1" spans="1:4">
      <c r="A432" s="52">
        <f t="shared" ref="A432:A441" si="50">ROW()</f>
        <v>432</v>
      </c>
      <c r="B432" s="52" t="str">
        <f t="shared" si="45"/>
        <v>36郭炜峰</v>
      </c>
      <c r="C432" s="52">
        <v>36</v>
      </c>
      <c r="D432" s="56" t="s">
        <v>423</v>
      </c>
    </row>
    <row r="433" customHeight="1" spans="1:4">
      <c r="A433" s="52">
        <f t="shared" si="50"/>
        <v>433</v>
      </c>
      <c r="B433" s="52" t="str">
        <f t="shared" si="45"/>
        <v>37周艳</v>
      </c>
      <c r="C433" s="52">
        <v>37</v>
      </c>
      <c r="D433" s="56" t="s">
        <v>424</v>
      </c>
    </row>
    <row r="434" customHeight="1" spans="1:4">
      <c r="A434" s="52">
        <f t="shared" si="50"/>
        <v>434</v>
      </c>
      <c r="B434" s="52" t="str">
        <f t="shared" si="45"/>
        <v>38游洁</v>
      </c>
      <c r="C434" s="52">
        <v>38</v>
      </c>
      <c r="D434" s="56" t="s">
        <v>425</v>
      </c>
    </row>
    <row r="435" customHeight="1" spans="1:4">
      <c r="A435" s="52">
        <f t="shared" si="50"/>
        <v>435</v>
      </c>
      <c r="B435" s="52" t="str">
        <f t="shared" si="45"/>
        <v>39杨梦</v>
      </c>
      <c r="C435" s="52">
        <v>39</v>
      </c>
      <c r="D435" s="56" t="s">
        <v>426</v>
      </c>
    </row>
    <row r="436" customHeight="1" spans="1:4">
      <c r="A436" s="52">
        <f t="shared" si="50"/>
        <v>436</v>
      </c>
      <c r="B436" s="52" t="str">
        <f t="shared" si="45"/>
        <v>40杨娟</v>
      </c>
      <c r="C436" s="52">
        <v>40</v>
      </c>
      <c r="D436" s="56" t="s">
        <v>427</v>
      </c>
    </row>
    <row r="437" customHeight="1" spans="1:4">
      <c r="A437" s="52">
        <f t="shared" si="50"/>
        <v>437</v>
      </c>
      <c r="B437" s="52" t="str">
        <f t="shared" si="45"/>
        <v>41吴洋月</v>
      </c>
      <c r="C437" s="52">
        <v>41</v>
      </c>
      <c r="D437" s="56" t="s">
        <v>428</v>
      </c>
    </row>
    <row r="438" customHeight="1" spans="1:4">
      <c r="A438" s="52">
        <f t="shared" si="50"/>
        <v>438</v>
      </c>
      <c r="B438" s="52" t="str">
        <f t="shared" si="45"/>
        <v>42田喜娥</v>
      </c>
      <c r="C438" s="52">
        <v>42</v>
      </c>
      <c r="D438" s="56" t="s">
        <v>429</v>
      </c>
    </row>
    <row r="439" customHeight="1" spans="1:4">
      <c r="A439" s="52">
        <f t="shared" si="50"/>
        <v>439</v>
      </c>
      <c r="B439" s="52" t="str">
        <f t="shared" si="45"/>
        <v>42谭照亮</v>
      </c>
      <c r="C439" s="52">
        <v>42</v>
      </c>
      <c r="D439" s="56" t="s">
        <v>430</v>
      </c>
    </row>
    <row r="440" customHeight="1" spans="1:4">
      <c r="A440" s="52">
        <f t="shared" si="50"/>
        <v>440</v>
      </c>
      <c r="B440" s="52" t="str">
        <f t="shared" si="45"/>
        <v>41孙月君</v>
      </c>
      <c r="C440" s="52">
        <v>41</v>
      </c>
      <c r="D440" s="56" t="s">
        <v>431</v>
      </c>
    </row>
    <row r="441" customHeight="1" spans="1:4">
      <c r="A441" s="52">
        <f t="shared" si="50"/>
        <v>441</v>
      </c>
      <c r="B441" s="52" t="str">
        <f t="shared" si="45"/>
        <v>40施莹莹</v>
      </c>
      <c r="C441" s="52">
        <v>40</v>
      </c>
      <c r="D441" s="56" t="s">
        <v>432</v>
      </c>
    </row>
    <row r="442" customHeight="1" spans="1:4">
      <c r="A442" s="52">
        <f t="shared" ref="A442:A451" si="51">ROW()</f>
        <v>442</v>
      </c>
      <c r="B442" s="52" t="str">
        <f t="shared" si="45"/>
        <v>39满丹南</v>
      </c>
      <c r="C442" s="52">
        <v>39</v>
      </c>
      <c r="D442" s="56" t="s">
        <v>433</v>
      </c>
    </row>
    <row r="443" customHeight="1" spans="1:4">
      <c r="A443" s="52">
        <f t="shared" si="51"/>
        <v>443</v>
      </c>
      <c r="B443" s="52" t="str">
        <f t="shared" si="45"/>
        <v>38马菡谦</v>
      </c>
      <c r="C443" s="52">
        <v>38</v>
      </c>
      <c r="D443" s="56" t="s">
        <v>434</v>
      </c>
    </row>
    <row r="444" customHeight="1" spans="1:4">
      <c r="A444" s="52">
        <f t="shared" si="51"/>
        <v>444</v>
      </c>
      <c r="B444" s="52" t="str">
        <f t="shared" si="45"/>
        <v>37刘杰</v>
      </c>
      <c r="C444" s="52">
        <v>37</v>
      </c>
      <c r="D444" s="56" t="s">
        <v>435</v>
      </c>
    </row>
    <row r="445" customHeight="1" spans="1:4">
      <c r="A445" s="52">
        <f t="shared" si="51"/>
        <v>445</v>
      </c>
      <c r="B445" s="52" t="str">
        <f t="shared" si="45"/>
        <v>36梁文军</v>
      </c>
      <c r="C445" s="52">
        <v>36</v>
      </c>
      <c r="D445" s="56" t="s">
        <v>436</v>
      </c>
    </row>
    <row r="446" customHeight="1" spans="1:4">
      <c r="A446" s="52">
        <f t="shared" si="51"/>
        <v>446</v>
      </c>
      <c r="B446" s="52" t="str">
        <f t="shared" si="45"/>
        <v>35李楠芳</v>
      </c>
      <c r="C446" s="52">
        <v>35</v>
      </c>
      <c r="D446" s="56" t="s">
        <v>437</v>
      </c>
    </row>
    <row r="447" customHeight="1" spans="1:4">
      <c r="A447" s="52">
        <f t="shared" si="51"/>
        <v>447</v>
      </c>
      <c r="B447" s="52" t="str">
        <f t="shared" si="45"/>
        <v>34李红英</v>
      </c>
      <c r="C447" s="52">
        <v>34</v>
      </c>
      <c r="D447" s="56" t="s">
        <v>438</v>
      </c>
    </row>
    <row r="448" customHeight="1" spans="1:4">
      <c r="A448" s="52">
        <f t="shared" si="51"/>
        <v>448</v>
      </c>
      <c r="B448" s="52" t="str">
        <f t="shared" si="45"/>
        <v>33雷莺莺</v>
      </c>
      <c r="C448" s="52">
        <v>33</v>
      </c>
      <c r="D448" s="56" t="s">
        <v>439</v>
      </c>
    </row>
    <row r="449" customHeight="1" spans="1:4">
      <c r="A449" s="52">
        <f t="shared" si="51"/>
        <v>449</v>
      </c>
      <c r="B449" s="52" t="str">
        <f t="shared" si="45"/>
        <v>32雷国红</v>
      </c>
      <c r="C449" s="52">
        <v>32</v>
      </c>
      <c r="D449" s="56" t="s">
        <v>440</v>
      </c>
    </row>
    <row r="450" customHeight="1" spans="1:4">
      <c r="A450" s="52">
        <f t="shared" si="51"/>
        <v>450</v>
      </c>
      <c r="B450" s="52" t="str">
        <f t="shared" ref="B450:B513" si="52">C450&amp;D450</f>
        <v>31纪苏娜</v>
      </c>
      <c r="C450" s="52">
        <v>31</v>
      </c>
      <c r="D450" s="56" t="s">
        <v>441</v>
      </c>
    </row>
    <row r="451" customHeight="1" spans="1:4">
      <c r="A451" s="52">
        <f t="shared" si="51"/>
        <v>451</v>
      </c>
      <c r="B451" s="52" t="str">
        <f t="shared" si="52"/>
        <v>30龚好玲</v>
      </c>
      <c r="C451" s="52">
        <v>30</v>
      </c>
      <c r="D451" s="56" t="s">
        <v>442</v>
      </c>
    </row>
    <row r="452" customHeight="1" spans="1:4">
      <c r="A452" s="52">
        <f t="shared" ref="A452:A461" si="53">ROW()</f>
        <v>452</v>
      </c>
      <c r="B452" s="52" t="str">
        <f t="shared" si="52"/>
        <v>29丁雅玲</v>
      </c>
      <c r="C452" s="52">
        <v>29</v>
      </c>
      <c r="D452" s="56" t="s">
        <v>443</v>
      </c>
    </row>
    <row r="453" customHeight="1" spans="1:4">
      <c r="A453" s="52">
        <f t="shared" si="53"/>
        <v>453</v>
      </c>
      <c r="B453" s="52" t="str">
        <f t="shared" si="52"/>
        <v>28丁文</v>
      </c>
      <c r="C453" s="52">
        <v>28</v>
      </c>
      <c r="D453" s="56" t="s">
        <v>444</v>
      </c>
    </row>
    <row r="454" customHeight="1" spans="1:4">
      <c r="A454" s="52">
        <f t="shared" si="53"/>
        <v>454</v>
      </c>
      <c r="B454" s="52" t="str">
        <f t="shared" si="52"/>
        <v>27谌艳</v>
      </c>
      <c r="C454" s="52">
        <v>27</v>
      </c>
      <c r="D454" s="56" t="s">
        <v>445</v>
      </c>
    </row>
    <row r="455" customHeight="1" spans="1:4">
      <c r="A455" s="52">
        <f t="shared" si="53"/>
        <v>455</v>
      </c>
      <c r="B455" s="52" t="str">
        <f t="shared" si="52"/>
        <v>26陈瑛</v>
      </c>
      <c r="C455" s="52">
        <v>26</v>
      </c>
      <c r="D455" s="56" t="s">
        <v>446</v>
      </c>
    </row>
    <row r="456" customHeight="1" spans="1:4">
      <c r="A456" s="52">
        <f t="shared" si="53"/>
        <v>456</v>
      </c>
      <c r="B456" s="52" t="str">
        <f t="shared" si="52"/>
        <v>25鲍静</v>
      </c>
      <c r="C456" s="52">
        <v>25</v>
      </c>
      <c r="D456" s="56" t="s">
        <v>447</v>
      </c>
    </row>
    <row r="457" customHeight="1" spans="1:4">
      <c r="A457" s="52">
        <f t="shared" si="53"/>
        <v>457</v>
      </c>
      <c r="B457" s="52" t="str">
        <f t="shared" si="52"/>
        <v>24张立丽</v>
      </c>
      <c r="C457" s="52">
        <v>24</v>
      </c>
      <c r="D457" s="56" t="s">
        <v>448</v>
      </c>
    </row>
    <row r="458" customHeight="1" spans="1:4">
      <c r="A458" s="52">
        <f t="shared" si="53"/>
        <v>458</v>
      </c>
      <c r="B458" s="52" t="str">
        <f t="shared" si="52"/>
        <v>23邵艳艳</v>
      </c>
      <c r="C458" s="52">
        <v>23</v>
      </c>
      <c r="D458" s="56" t="s">
        <v>449</v>
      </c>
    </row>
    <row r="459" customHeight="1" spans="1:4">
      <c r="A459" s="52">
        <f t="shared" si="53"/>
        <v>459</v>
      </c>
      <c r="B459" s="52" t="str">
        <f t="shared" si="52"/>
        <v>22许志荣</v>
      </c>
      <c r="C459" s="52">
        <v>22</v>
      </c>
      <c r="D459" s="56" t="s">
        <v>450</v>
      </c>
    </row>
    <row r="460" customHeight="1" spans="1:4">
      <c r="A460" s="52">
        <f t="shared" si="53"/>
        <v>460</v>
      </c>
      <c r="B460" s="52" t="str">
        <f t="shared" si="52"/>
        <v>21戴黎黎</v>
      </c>
      <c r="C460" s="52">
        <v>21</v>
      </c>
      <c r="D460" s="56" t="s">
        <v>451</v>
      </c>
    </row>
    <row r="461" customHeight="1" spans="1:4">
      <c r="A461" s="52">
        <f t="shared" si="53"/>
        <v>461</v>
      </c>
      <c r="B461" s="52" t="str">
        <f t="shared" si="52"/>
        <v>20金菁琳</v>
      </c>
      <c r="C461" s="52">
        <v>20</v>
      </c>
      <c r="D461" s="56" t="s">
        <v>452</v>
      </c>
    </row>
    <row r="462" customHeight="1" spans="1:4">
      <c r="A462" s="52">
        <f t="shared" ref="A462:A471" si="54">ROW()</f>
        <v>462</v>
      </c>
      <c r="B462" s="52" t="str">
        <f t="shared" si="52"/>
        <v>19张军</v>
      </c>
      <c r="C462" s="52">
        <v>19</v>
      </c>
      <c r="D462" s="56" t="s">
        <v>453</v>
      </c>
    </row>
    <row r="463" customHeight="1" spans="1:4">
      <c r="A463" s="52">
        <f t="shared" si="54"/>
        <v>463</v>
      </c>
      <c r="B463" s="52" t="str">
        <f t="shared" si="52"/>
        <v>18范丽娜</v>
      </c>
      <c r="C463" s="52">
        <v>18</v>
      </c>
      <c r="D463" s="56" t="s">
        <v>454</v>
      </c>
    </row>
    <row r="464" customHeight="1" spans="1:4">
      <c r="A464" s="52">
        <f t="shared" si="54"/>
        <v>464</v>
      </c>
      <c r="B464" s="52" t="str">
        <f t="shared" si="52"/>
        <v>17张华珍</v>
      </c>
      <c r="C464" s="52">
        <v>17</v>
      </c>
      <c r="D464" s="56" t="s">
        <v>455</v>
      </c>
    </row>
    <row r="465" customHeight="1" spans="1:4">
      <c r="A465" s="52">
        <f t="shared" si="54"/>
        <v>465</v>
      </c>
      <c r="B465" s="52" t="str">
        <f t="shared" si="52"/>
        <v>16张任</v>
      </c>
      <c r="C465" s="52">
        <v>16</v>
      </c>
      <c r="D465" s="58" t="s">
        <v>456</v>
      </c>
    </row>
    <row r="466" customHeight="1" spans="1:4">
      <c r="A466" s="52">
        <f t="shared" si="54"/>
        <v>466</v>
      </c>
      <c r="B466" s="52" t="str">
        <f t="shared" si="52"/>
        <v>15朱天鹏</v>
      </c>
      <c r="C466" s="52">
        <v>15</v>
      </c>
      <c r="D466" s="57" t="s">
        <v>457</v>
      </c>
    </row>
    <row r="467" customHeight="1" spans="1:4">
      <c r="A467" s="52">
        <f t="shared" si="54"/>
        <v>467</v>
      </c>
      <c r="B467" s="52" t="str">
        <f t="shared" si="52"/>
        <v>14王迟</v>
      </c>
      <c r="C467" s="52">
        <v>14</v>
      </c>
      <c r="D467" s="58" t="s">
        <v>458</v>
      </c>
    </row>
    <row r="468" customHeight="1" spans="1:4">
      <c r="A468" s="52">
        <f t="shared" si="54"/>
        <v>468</v>
      </c>
      <c r="B468" s="52" t="str">
        <f t="shared" si="52"/>
        <v>13覃靖</v>
      </c>
      <c r="C468" s="52">
        <v>13</v>
      </c>
      <c r="D468" s="58" t="s">
        <v>459</v>
      </c>
    </row>
    <row r="469" customHeight="1" spans="1:4">
      <c r="A469" s="52">
        <f t="shared" si="54"/>
        <v>469</v>
      </c>
      <c r="B469" s="52" t="str">
        <f t="shared" si="52"/>
        <v>12何志萍</v>
      </c>
      <c r="C469" s="52">
        <v>12</v>
      </c>
      <c r="D469" s="58" t="s">
        <v>460</v>
      </c>
    </row>
    <row r="470" customHeight="1" spans="1:4">
      <c r="A470" s="52">
        <f t="shared" si="54"/>
        <v>470</v>
      </c>
      <c r="B470" s="52" t="str">
        <f t="shared" si="52"/>
        <v>11刘洪艳</v>
      </c>
      <c r="C470" s="52">
        <v>11</v>
      </c>
      <c r="D470" s="58" t="s">
        <v>461</v>
      </c>
    </row>
    <row r="471" customHeight="1" spans="1:4">
      <c r="A471" s="52">
        <f t="shared" si="54"/>
        <v>471</v>
      </c>
      <c r="B471" s="52" t="str">
        <f t="shared" si="52"/>
        <v>10欧阳娇</v>
      </c>
      <c r="C471" s="52">
        <v>10</v>
      </c>
      <c r="D471" s="56" t="s">
        <v>462</v>
      </c>
    </row>
    <row r="472" customHeight="1" spans="1:4">
      <c r="A472" s="52">
        <f t="shared" ref="A472:A481" si="55">ROW()</f>
        <v>472</v>
      </c>
      <c r="B472" s="52" t="str">
        <f t="shared" si="52"/>
        <v>9李忠民</v>
      </c>
      <c r="C472" s="52">
        <v>9</v>
      </c>
      <c r="D472" s="56" t="s">
        <v>463</v>
      </c>
    </row>
    <row r="473" customHeight="1" spans="1:4">
      <c r="A473" s="52">
        <f t="shared" si="55"/>
        <v>473</v>
      </c>
      <c r="B473" s="52" t="str">
        <f t="shared" si="52"/>
        <v>8郭奕伶</v>
      </c>
      <c r="C473" s="52">
        <v>8</v>
      </c>
      <c r="D473" s="56" t="s">
        <v>464</v>
      </c>
    </row>
    <row r="474" customHeight="1" spans="1:4">
      <c r="A474" s="52">
        <f t="shared" si="55"/>
        <v>474</v>
      </c>
      <c r="B474" s="52" t="str">
        <f t="shared" si="52"/>
        <v>7张玲</v>
      </c>
      <c r="C474" s="52">
        <v>7</v>
      </c>
      <c r="D474" s="56" t="s">
        <v>465</v>
      </c>
    </row>
    <row r="475" customHeight="1" spans="1:4">
      <c r="A475" s="52">
        <f t="shared" si="55"/>
        <v>475</v>
      </c>
      <c r="B475" s="52" t="str">
        <f t="shared" si="52"/>
        <v>6曾洁</v>
      </c>
      <c r="C475" s="52">
        <v>6</v>
      </c>
      <c r="D475" s="56" t="s">
        <v>466</v>
      </c>
    </row>
    <row r="476" customHeight="1" spans="1:4">
      <c r="A476" s="52">
        <f t="shared" si="55"/>
        <v>476</v>
      </c>
      <c r="B476" s="52" t="str">
        <f t="shared" si="52"/>
        <v>5孙思遥</v>
      </c>
      <c r="C476" s="52">
        <v>5</v>
      </c>
      <c r="D476" s="53" t="s">
        <v>467</v>
      </c>
    </row>
    <row r="477" customHeight="1" spans="1:4">
      <c r="A477" s="52">
        <f t="shared" si="55"/>
        <v>477</v>
      </c>
      <c r="B477" s="52" t="str">
        <f t="shared" si="52"/>
        <v>4彭菁菁</v>
      </c>
      <c r="C477" s="52">
        <v>4</v>
      </c>
      <c r="D477" s="56" t="s">
        <v>468</v>
      </c>
    </row>
    <row r="478" customHeight="1" spans="1:4">
      <c r="A478" s="52">
        <f t="shared" si="55"/>
        <v>478</v>
      </c>
      <c r="B478" s="52" t="str">
        <f t="shared" si="52"/>
        <v>3李珂</v>
      </c>
      <c r="C478" s="52">
        <v>3</v>
      </c>
      <c r="D478" s="56" t="s">
        <v>469</v>
      </c>
    </row>
    <row r="479" customHeight="1" spans="1:4">
      <c r="A479" s="52">
        <f t="shared" si="55"/>
        <v>479</v>
      </c>
      <c r="B479" s="52" t="str">
        <f t="shared" si="52"/>
        <v>2覃朗</v>
      </c>
      <c r="C479" s="52">
        <v>2</v>
      </c>
      <c r="D479" s="56" t="s">
        <v>470</v>
      </c>
    </row>
    <row r="480" customHeight="1" spans="1:4">
      <c r="A480" s="52">
        <f t="shared" si="55"/>
        <v>480</v>
      </c>
      <c r="B480" s="52" t="str">
        <f t="shared" si="52"/>
        <v>1</v>
      </c>
      <c r="C480" s="52">
        <v>1</v>
      </c>
      <c r="D480" s="56"/>
    </row>
    <row r="481" customHeight="1" spans="1:3">
      <c r="A481" s="52">
        <f t="shared" si="55"/>
        <v>481</v>
      </c>
      <c r="B481" s="52" t="str">
        <f t="shared" si="52"/>
        <v>1</v>
      </c>
      <c r="C481" s="52">
        <v>1</v>
      </c>
    </row>
    <row r="482" customHeight="1" spans="1:4">
      <c r="A482" s="52">
        <f t="shared" ref="A482:A491" si="56">ROW()</f>
        <v>482</v>
      </c>
      <c r="B482" s="52" t="str">
        <f t="shared" si="52"/>
        <v>2吴凤明</v>
      </c>
      <c r="C482" s="52">
        <v>2</v>
      </c>
      <c r="D482" s="61" t="s">
        <v>471</v>
      </c>
    </row>
    <row r="483" customHeight="1" spans="1:4">
      <c r="A483" s="52">
        <f t="shared" si="56"/>
        <v>483</v>
      </c>
      <c r="B483" s="52" t="str">
        <f t="shared" si="52"/>
        <v>3陈素雯</v>
      </c>
      <c r="C483" s="52">
        <v>3</v>
      </c>
      <c r="D483" s="56" t="s">
        <v>472</v>
      </c>
    </row>
    <row r="484" customHeight="1" spans="1:4">
      <c r="A484" s="52">
        <f t="shared" si="56"/>
        <v>484</v>
      </c>
      <c r="B484" s="52" t="str">
        <f t="shared" si="52"/>
        <v>4傅丽华</v>
      </c>
      <c r="C484" s="52">
        <v>4</v>
      </c>
      <c r="D484" s="64" t="s">
        <v>473</v>
      </c>
    </row>
    <row r="485" customHeight="1" spans="1:4">
      <c r="A485" s="52">
        <f t="shared" si="56"/>
        <v>485</v>
      </c>
      <c r="B485" s="52" t="str">
        <f t="shared" si="52"/>
        <v>5郭兴体</v>
      </c>
      <c r="C485" s="52">
        <v>5</v>
      </c>
      <c r="D485" s="56" t="s">
        <v>474</v>
      </c>
    </row>
    <row r="486" customHeight="1" spans="1:4">
      <c r="A486" s="52">
        <f t="shared" si="56"/>
        <v>486</v>
      </c>
      <c r="B486" s="52" t="str">
        <f t="shared" si="52"/>
        <v>6王亚力</v>
      </c>
      <c r="C486" s="52">
        <v>6</v>
      </c>
      <c r="D486" s="56" t="s">
        <v>475</v>
      </c>
    </row>
    <row r="487" customHeight="1" spans="1:4">
      <c r="A487" s="52">
        <f t="shared" si="56"/>
        <v>487</v>
      </c>
      <c r="B487" s="52" t="str">
        <f t="shared" si="52"/>
        <v>7齐英</v>
      </c>
      <c r="C487" s="52">
        <v>7</v>
      </c>
      <c r="D487" s="56" t="s">
        <v>476</v>
      </c>
    </row>
    <row r="488" customHeight="1" spans="1:4">
      <c r="A488" s="52">
        <f t="shared" si="56"/>
        <v>488</v>
      </c>
      <c r="B488" s="52" t="str">
        <f t="shared" si="52"/>
        <v>8夏汉军</v>
      </c>
      <c r="C488" s="52">
        <v>8</v>
      </c>
      <c r="D488" s="56" t="s">
        <v>477</v>
      </c>
    </row>
    <row r="489" customHeight="1" spans="1:4">
      <c r="A489" s="52">
        <f t="shared" si="56"/>
        <v>489</v>
      </c>
      <c r="B489" s="52" t="str">
        <f t="shared" si="52"/>
        <v>9周兴</v>
      </c>
      <c r="C489" s="52">
        <v>9</v>
      </c>
      <c r="D489" s="56" t="s">
        <v>478</v>
      </c>
    </row>
    <row r="490" customHeight="1" spans="1:4">
      <c r="A490" s="52">
        <f t="shared" si="56"/>
        <v>490</v>
      </c>
      <c r="B490" s="52" t="str">
        <f t="shared" si="52"/>
        <v>10周勇</v>
      </c>
      <c r="C490" s="52">
        <v>10</v>
      </c>
      <c r="D490" s="56" t="s">
        <v>343</v>
      </c>
    </row>
    <row r="491" customHeight="1" spans="1:4">
      <c r="A491" s="52">
        <f t="shared" si="56"/>
        <v>491</v>
      </c>
      <c r="B491" s="52" t="str">
        <f t="shared" si="52"/>
        <v>11向小辉</v>
      </c>
      <c r="C491" s="52">
        <v>11</v>
      </c>
      <c r="D491" s="56" t="s">
        <v>479</v>
      </c>
    </row>
    <row r="492" customHeight="1" spans="1:4">
      <c r="A492" s="52">
        <f t="shared" ref="A492:A501" si="57">ROW()</f>
        <v>492</v>
      </c>
      <c r="B492" s="52" t="str">
        <f t="shared" si="52"/>
        <v>12李晓丹</v>
      </c>
      <c r="C492" s="52">
        <v>12</v>
      </c>
      <c r="D492" s="56" t="s">
        <v>480</v>
      </c>
    </row>
    <row r="493" customHeight="1" spans="1:4">
      <c r="A493" s="52">
        <f t="shared" si="57"/>
        <v>493</v>
      </c>
      <c r="B493" s="52" t="str">
        <f t="shared" si="52"/>
        <v>13王惠</v>
      </c>
      <c r="C493" s="52">
        <v>13</v>
      </c>
      <c r="D493" s="56" t="s">
        <v>481</v>
      </c>
    </row>
    <row r="494" customHeight="1" spans="1:4">
      <c r="A494" s="52">
        <f t="shared" si="57"/>
        <v>494</v>
      </c>
      <c r="B494" s="52" t="str">
        <f t="shared" si="52"/>
        <v>14胡智勇</v>
      </c>
      <c r="C494" s="52">
        <v>14</v>
      </c>
      <c r="D494" s="56" t="s">
        <v>482</v>
      </c>
    </row>
    <row r="495" customHeight="1" spans="1:4">
      <c r="A495" s="52">
        <f t="shared" si="57"/>
        <v>495</v>
      </c>
      <c r="B495" s="52" t="str">
        <f t="shared" si="52"/>
        <v>15严洪煜</v>
      </c>
      <c r="C495" s="52">
        <v>15</v>
      </c>
      <c r="D495" s="56" t="s">
        <v>483</v>
      </c>
    </row>
    <row r="496" customHeight="1" spans="1:4">
      <c r="A496" s="52">
        <f t="shared" si="57"/>
        <v>496</v>
      </c>
      <c r="B496" s="52" t="str">
        <f t="shared" si="52"/>
        <v>16赵迪</v>
      </c>
      <c r="C496" s="52">
        <v>16</v>
      </c>
      <c r="D496" s="56" t="s">
        <v>484</v>
      </c>
    </row>
    <row r="497" customHeight="1" spans="1:4">
      <c r="A497" s="52">
        <f t="shared" si="57"/>
        <v>497</v>
      </c>
      <c r="B497" s="52" t="str">
        <f t="shared" si="52"/>
        <v>17周扬</v>
      </c>
      <c r="C497" s="52">
        <v>17</v>
      </c>
      <c r="D497" s="56" t="s">
        <v>485</v>
      </c>
    </row>
    <row r="498" customHeight="1" spans="1:4">
      <c r="A498" s="52">
        <f t="shared" si="57"/>
        <v>498</v>
      </c>
      <c r="B498" s="52" t="str">
        <f t="shared" si="52"/>
        <v>18许建伟</v>
      </c>
      <c r="C498" s="52">
        <v>18</v>
      </c>
      <c r="D498" s="56" t="s">
        <v>486</v>
      </c>
    </row>
    <row r="499" customHeight="1" spans="1:4">
      <c r="A499" s="52">
        <f t="shared" si="57"/>
        <v>499</v>
      </c>
      <c r="B499" s="52" t="str">
        <f t="shared" si="52"/>
        <v>19陈哲夫</v>
      </c>
      <c r="C499" s="52">
        <v>19</v>
      </c>
      <c r="D499" s="56" t="s">
        <v>487</v>
      </c>
    </row>
    <row r="500" customHeight="1" spans="1:4">
      <c r="A500" s="52">
        <f t="shared" si="57"/>
        <v>500</v>
      </c>
      <c r="B500" s="52" t="str">
        <f t="shared" si="52"/>
        <v>20伍育琦</v>
      </c>
      <c r="C500" s="52">
        <v>20</v>
      </c>
      <c r="D500" s="58" t="s">
        <v>488</v>
      </c>
    </row>
    <row r="501" customHeight="1" spans="1:4">
      <c r="A501" s="52">
        <f t="shared" si="57"/>
        <v>501</v>
      </c>
      <c r="B501" s="52" t="str">
        <f t="shared" si="52"/>
        <v>21唐玉兔</v>
      </c>
      <c r="C501" s="52">
        <v>21</v>
      </c>
      <c r="D501" s="63" t="s">
        <v>489</v>
      </c>
    </row>
    <row r="502" customHeight="1" spans="1:4">
      <c r="A502" s="52">
        <f t="shared" ref="A502:A511" si="58">ROW()</f>
        <v>502</v>
      </c>
      <c r="B502" s="52" t="str">
        <f t="shared" si="52"/>
        <v>22魏后乐</v>
      </c>
      <c r="C502" s="52">
        <v>22</v>
      </c>
      <c r="D502" s="56" t="s">
        <v>490</v>
      </c>
    </row>
    <row r="503" customHeight="1" spans="1:4">
      <c r="A503" s="52">
        <f t="shared" si="58"/>
        <v>503</v>
      </c>
      <c r="B503" s="52" t="str">
        <f t="shared" si="52"/>
        <v>23刘凤英</v>
      </c>
      <c r="C503" s="52">
        <v>23</v>
      </c>
      <c r="D503" s="56" t="s">
        <v>491</v>
      </c>
    </row>
    <row r="504" customHeight="1" spans="1:4">
      <c r="A504" s="52">
        <f t="shared" si="58"/>
        <v>504</v>
      </c>
      <c r="B504" s="52" t="str">
        <f t="shared" si="52"/>
        <v>24李曼玮</v>
      </c>
      <c r="C504" s="52">
        <v>24</v>
      </c>
      <c r="D504" s="58" t="s">
        <v>492</v>
      </c>
    </row>
    <row r="505" customHeight="1" spans="1:4">
      <c r="A505" s="52">
        <f t="shared" si="58"/>
        <v>505</v>
      </c>
      <c r="B505" s="52" t="str">
        <f t="shared" si="52"/>
        <v>25杨雨</v>
      </c>
      <c r="C505" s="52">
        <v>25</v>
      </c>
      <c r="D505" s="58" t="s">
        <v>493</v>
      </c>
    </row>
    <row r="506" customHeight="1" spans="1:4">
      <c r="A506" s="52">
        <f t="shared" si="58"/>
        <v>506</v>
      </c>
      <c r="B506" s="52" t="str">
        <f t="shared" si="52"/>
        <v>26李玮</v>
      </c>
      <c r="C506" s="52">
        <v>26</v>
      </c>
      <c r="D506" s="56" t="s">
        <v>494</v>
      </c>
    </row>
    <row r="507" customHeight="1" spans="1:4">
      <c r="A507" s="52">
        <f t="shared" si="58"/>
        <v>507</v>
      </c>
      <c r="B507" s="52" t="str">
        <f t="shared" si="52"/>
        <v>27罗增</v>
      </c>
      <c r="C507" s="52">
        <v>27</v>
      </c>
      <c r="D507" s="56" t="s">
        <v>495</v>
      </c>
    </row>
    <row r="508" customHeight="1" spans="1:4">
      <c r="A508" s="52">
        <f t="shared" si="58"/>
        <v>508</v>
      </c>
      <c r="B508" s="52" t="str">
        <f t="shared" si="52"/>
        <v>28刘冬洋</v>
      </c>
      <c r="C508" s="52">
        <v>28</v>
      </c>
      <c r="D508" s="53" t="s">
        <v>496</v>
      </c>
    </row>
    <row r="509" customHeight="1" spans="1:4">
      <c r="A509" s="52">
        <f t="shared" si="58"/>
        <v>509</v>
      </c>
      <c r="B509" s="52" t="str">
        <f t="shared" si="52"/>
        <v>29宋志芬</v>
      </c>
      <c r="C509" s="52">
        <v>29</v>
      </c>
      <c r="D509" s="56" t="s">
        <v>497</v>
      </c>
    </row>
    <row r="510" customHeight="1" spans="1:4">
      <c r="A510" s="52">
        <f t="shared" si="58"/>
        <v>510</v>
      </c>
      <c r="B510" s="52" t="str">
        <f t="shared" si="52"/>
        <v>30刘群</v>
      </c>
      <c r="C510" s="52">
        <v>30</v>
      </c>
      <c r="D510" s="58" t="s">
        <v>498</v>
      </c>
    </row>
    <row r="511" customHeight="1" spans="1:4">
      <c r="A511" s="52">
        <f t="shared" si="58"/>
        <v>511</v>
      </c>
      <c r="B511" s="52" t="str">
        <f t="shared" si="52"/>
        <v>31黄倩辉</v>
      </c>
      <c r="C511" s="52">
        <v>31</v>
      </c>
      <c r="D511" s="57" t="s">
        <v>499</v>
      </c>
    </row>
    <row r="512" customHeight="1" spans="1:4">
      <c r="A512" s="52">
        <f t="shared" ref="A512:A521" si="59">ROW()</f>
        <v>512</v>
      </c>
      <c r="B512" s="52" t="str">
        <f t="shared" si="52"/>
        <v>32刘金玲</v>
      </c>
      <c r="C512" s="52">
        <v>32</v>
      </c>
      <c r="D512" s="56" t="s">
        <v>500</v>
      </c>
    </row>
    <row r="513" customHeight="1" spans="1:4">
      <c r="A513" s="52">
        <f t="shared" si="59"/>
        <v>513</v>
      </c>
      <c r="B513" s="52" t="str">
        <f t="shared" si="52"/>
        <v>33刘晓瑞</v>
      </c>
      <c r="C513" s="52">
        <v>33</v>
      </c>
      <c r="D513" s="56" t="s">
        <v>501</v>
      </c>
    </row>
    <row r="514" customHeight="1" spans="1:4">
      <c r="A514" s="52">
        <f t="shared" si="59"/>
        <v>514</v>
      </c>
      <c r="B514" s="52" t="str">
        <f t="shared" ref="B514:B577" si="60">C514&amp;D514</f>
        <v>34张鹏钾</v>
      </c>
      <c r="C514" s="52">
        <v>34</v>
      </c>
      <c r="D514" s="56" t="s">
        <v>502</v>
      </c>
    </row>
    <row r="515" customHeight="1" spans="1:4">
      <c r="A515" s="52">
        <f t="shared" si="59"/>
        <v>515</v>
      </c>
      <c r="B515" s="52" t="str">
        <f t="shared" si="60"/>
        <v>35吕飞亚</v>
      </c>
      <c r="C515" s="52">
        <v>35</v>
      </c>
      <c r="D515" s="56" t="s">
        <v>503</v>
      </c>
    </row>
    <row r="516" customHeight="1" spans="1:4">
      <c r="A516" s="52">
        <f t="shared" si="59"/>
        <v>516</v>
      </c>
      <c r="B516" s="52" t="str">
        <f t="shared" si="60"/>
        <v>36王鹏</v>
      </c>
      <c r="C516" s="52">
        <v>36</v>
      </c>
      <c r="D516" s="56" t="s">
        <v>504</v>
      </c>
    </row>
    <row r="517" customHeight="1" spans="1:4">
      <c r="A517" s="52">
        <f t="shared" si="59"/>
        <v>517</v>
      </c>
      <c r="B517" s="52" t="str">
        <f t="shared" si="60"/>
        <v>37贾先文</v>
      </c>
      <c r="C517" s="52">
        <v>37</v>
      </c>
      <c r="D517" s="56" t="s">
        <v>505</v>
      </c>
    </row>
    <row r="518" customHeight="1" spans="1:4">
      <c r="A518" s="52">
        <f t="shared" si="59"/>
        <v>518</v>
      </c>
      <c r="B518" s="52" t="str">
        <f t="shared" si="60"/>
        <v>38王良波</v>
      </c>
      <c r="C518" s="52">
        <v>38</v>
      </c>
      <c r="D518" s="56" t="s">
        <v>506</v>
      </c>
    </row>
    <row r="519" customHeight="1" spans="1:4">
      <c r="A519" s="52">
        <f t="shared" si="59"/>
        <v>519</v>
      </c>
      <c r="B519" s="52" t="str">
        <f t="shared" si="60"/>
        <v>39刘建钢</v>
      </c>
      <c r="C519" s="52">
        <v>39</v>
      </c>
      <c r="D519" s="56" t="s">
        <v>507</v>
      </c>
    </row>
    <row r="520" customHeight="1" spans="1:4">
      <c r="A520" s="52">
        <f t="shared" si="59"/>
        <v>520</v>
      </c>
      <c r="B520" s="52" t="str">
        <f t="shared" si="60"/>
        <v>40曾望军</v>
      </c>
      <c r="C520" s="52">
        <v>40</v>
      </c>
      <c r="D520" s="56" t="s">
        <v>508</v>
      </c>
    </row>
    <row r="521" customHeight="1" spans="1:4">
      <c r="A521" s="52">
        <f t="shared" si="59"/>
        <v>521</v>
      </c>
      <c r="B521" s="52" t="str">
        <f t="shared" si="60"/>
        <v>41何鑫</v>
      </c>
      <c r="C521" s="52">
        <v>41</v>
      </c>
      <c r="D521" s="56" t="s">
        <v>509</v>
      </c>
    </row>
    <row r="522" customHeight="1" spans="1:4">
      <c r="A522" s="52">
        <f t="shared" ref="A522:A531" si="61">ROW()</f>
        <v>522</v>
      </c>
      <c r="B522" s="52" t="str">
        <f t="shared" si="60"/>
        <v>42周颖</v>
      </c>
      <c r="C522" s="52">
        <v>42</v>
      </c>
      <c r="D522" s="56" t="s">
        <v>510</v>
      </c>
    </row>
    <row r="523" customHeight="1" spans="1:4">
      <c r="A523" s="52">
        <f t="shared" si="61"/>
        <v>523</v>
      </c>
      <c r="B523" s="52" t="str">
        <f t="shared" si="60"/>
        <v>42雷明全</v>
      </c>
      <c r="C523" s="52">
        <v>42</v>
      </c>
      <c r="D523" s="56" t="s">
        <v>511</v>
      </c>
    </row>
    <row r="524" customHeight="1" spans="1:4">
      <c r="A524" s="52">
        <f t="shared" si="61"/>
        <v>524</v>
      </c>
      <c r="B524" s="52" t="str">
        <f t="shared" si="60"/>
        <v>41戴锋</v>
      </c>
      <c r="C524" s="52">
        <v>41</v>
      </c>
      <c r="D524" s="56" t="s">
        <v>512</v>
      </c>
    </row>
    <row r="525" customHeight="1" spans="1:4">
      <c r="A525" s="52">
        <f t="shared" si="61"/>
        <v>525</v>
      </c>
      <c r="B525" s="52" t="str">
        <f t="shared" si="60"/>
        <v>40邓俊</v>
      </c>
      <c r="C525" s="52">
        <v>40</v>
      </c>
      <c r="D525" s="56" t="s">
        <v>513</v>
      </c>
    </row>
    <row r="526" customHeight="1" spans="1:4">
      <c r="A526" s="52">
        <f t="shared" si="61"/>
        <v>526</v>
      </c>
      <c r="B526" s="52" t="str">
        <f t="shared" si="60"/>
        <v>39邓丹</v>
      </c>
      <c r="C526" s="52">
        <v>39</v>
      </c>
      <c r="D526" s="56" t="s">
        <v>514</v>
      </c>
    </row>
    <row r="527" customHeight="1" spans="1:4">
      <c r="A527" s="52">
        <f t="shared" si="61"/>
        <v>527</v>
      </c>
      <c r="B527" s="52" t="str">
        <f t="shared" si="60"/>
        <v>38刘红</v>
      </c>
      <c r="C527" s="52">
        <v>38</v>
      </c>
      <c r="D527" s="56" t="s">
        <v>515</v>
      </c>
    </row>
    <row r="528" customHeight="1" spans="1:4">
      <c r="A528" s="52">
        <f t="shared" si="61"/>
        <v>528</v>
      </c>
      <c r="B528" s="52" t="str">
        <f t="shared" si="60"/>
        <v>37李朝阳</v>
      </c>
      <c r="C528" s="52">
        <v>37</v>
      </c>
      <c r="D528" s="56" t="s">
        <v>516</v>
      </c>
    </row>
    <row r="529" customHeight="1" spans="1:4">
      <c r="A529" s="52">
        <f t="shared" si="61"/>
        <v>529</v>
      </c>
      <c r="B529" s="52" t="str">
        <f t="shared" si="60"/>
        <v>36张才杰</v>
      </c>
      <c r="C529" s="52">
        <v>36</v>
      </c>
      <c r="D529" s="56" t="s">
        <v>517</v>
      </c>
    </row>
    <row r="530" customHeight="1" spans="1:4">
      <c r="A530" s="52">
        <f t="shared" si="61"/>
        <v>530</v>
      </c>
      <c r="B530" s="52" t="str">
        <f t="shared" si="60"/>
        <v>35于坤香</v>
      </c>
      <c r="C530" s="52">
        <v>35</v>
      </c>
      <c r="D530" s="56" t="s">
        <v>518</v>
      </c>
    </row>
    <row r="531" customHeight="1" spans="1:4">
      <c r="A531" s="52">
        <f t="shared" si="61"/>
        <v>531</v>
      </c>
      <c r="B531" s="52" t="str">
        <f t="shared" si="60"/>
        <v>34杨毅</v>
      </c>
      <c r="C531" s="52">
        <v>34</v>
      </c>
      <c r="D531" s="56" t="s">
        <v>519</v>
      </c>
    </row>
    <row r="532" customHeight="1" spans="1:4">
      <c r="A532" s="52">
        <f t="shared" ref="A532:A541" si="62">ROW()</f>
        <v>532</v>
      </c>
      <c r="B532" s="52" t="str">
        <f t="shared" si="60"/>
        <v>33熊善丽</v>
      </c>
      <c r="C532" s="52">
        <v>33</v>
      </c>
      <c r="D532" s="56" t="s">
        <v>520</v>
      </c>
    </row>
    <row r="533" customHeight="1" spans="1:4">
      <c r="A533" s="52">
        <f t="shared" si="62"/>
        <v>533</v>
      </c>
      <c r="B533" s="52" t="str">
        <f t="shared" si="60"/>
        <v>32谢光华</v>
      </c>
      <c r="C533" s="52">
        <v>32</v>
      </c>
      <c r="D533" s="56" t="s">
        <v>521</v>
      </c>
    </row>
    <row r="534" customHeight="1" spans="1:4">
      <c r="A534" s="52">
        <f t="shared" si="62"/>
        <v>534</v>
      </c>
      <c r="B534" s="52" t="str">
        <f t="shared" si="60"/>
        <v>31王细萍</v>
      </c>
      <c r="C534" s="52">
        <v>31</v>
      </c>
      <c r="D534" s="56" t="s">
        <v>522</v>
      </c>
    </row>
    <row r="535" customHeight="1" spans="1:4">
      <c r="A535" s="52">
        <f t="shared" si="62"/>
        <v>535</v>
      </c>
      <c r="B535" s="52" t="str">
        <f t="shared" si="60"/>
        <v>30孙登攀</v>
      </c>
      <c r="C535" s="52">
        <v>30</v>
      </c>
      <c r="D535" s="56" t="s">
        <v>523</v>
      </c>
    </row>
    <row r="536" customHeight="1" spans="1:4">
      <c r="A536" s="52">
        <f t="shared" si="62"/>
        <v>536</v>
      </c>
      <c r="B536" s="52" t="str">
        <f t="shared" si="60"/>
        <v>29邵东山</v>
      </c>
      <c r="C536" s="52">
        <v>29</v>
      </c>
      <c r="D536" s="56" t="s">
        <v>524</v>
      </c>
    </row>
    <row r="537" customHeight="1" spans="1:4">
      <c r="A537" s="52">
        <f t="shared" si="62"/>
        <v>537</v>
      </c>
      <c r="B537" s="52" t="str">
        <f t="shared" si="60"/>
        <v>28刘智勇</v>
      </c>
      <c r="C537" s="52">
        <v>28</v>
      </c>
      <c r="D537" s="56" t="s">
        <v>525</v>
      </c>
    </row>
    <row r="538" customHeight="1" spans="1:4">
      <c r="A538" s="52">
        <f t="shared" si="62"/>
        <v>538</v>
      </c>
      <c r="B538" s="52" t="str">
        <f t="shared" si="60"/>
        <v>27刘燕燕</v>
      </c>
      <c r="C538" s="52">
        <v>27</v>
      </c>
      <c r="D538" s="56" t="s">
        <v>526</v>
      </c>
    </row>
    <row r="539" customHeight="1" spans="1:4">
      <c r="A539" s="52">
        <f t="shared" si="62"/>
        <v>539</v>
      </c>
      <c r="B539" s="52" t="str">
        <f t="shared" si="60"/>
        <v>26龚胜华</v>
      </c>
      <c r="C539" s="52">
        <v>26</v>
      </c>
      <c r="D539" s="56" t="s">
        <v>527</v>
      </c>
    </row>
    <row r="540" customHeight="1" spans="1:4">
      <c r="A540" s="52">
        <f t="shared" si="62"/>
        <v>540</v>
      </c>
      <c r="B540" s="52" t="str">
        <f t="shared" si="60"/>
        <v>25杨玲</v>
      </c>
      <c r="C540" s="52">
        <v>25</v>
      </c>
      <c r="D540" s="56" t="s">
        <v>411</v>
      </c>
    </row>
    <row r="541" customHeight="1" spans="1:4">
      <c r="A541" s="52">
        <f t="shared" si="62"/>
        <v>541</v>
      </c>
      <c r="B541" s="52" t="str">
        <f t="shared" si="60"/>
        <v>24王真伟</v>
      </c>
      <c r="C541" s="52">
        <v>24</v>
      </c>
      <c r="D541" s="56" t="s">
        <v>528</v>
      </c>
    </row>
    <row r="542" customHeight="1" spans="1:4">
      <c r="A542" s="52">
        <f t="shared" ref="A542:A551" si="63">ROW()</f>
        <v>542</v>
      </c>
      <c r="B542" s="52" t="str">
        <f t="shared" si="60"/>
        <v>23祁飞</v>
      </c>
      <c r="C542" s="52">
        <v>23</v>
      </c>
      <c r="D542" s="56" t="s">
        <v>529</v>
      </c>
    </row>
    <row r="543" customHeight="1" spans="1:4">
      <c r="A543" s="52">
        <f t="shared" si="63"/>
        <v>543</v>
      </c>
      <c r="B543" s="52" t="str">
        <f t="shared" si="60"/>
        <v>22卢洁</v>
      </c>
      <c r="C543" s="52">
        <v>22</v>
      </c>
      <c r="D543" s="56" t="s">
        <v>530</v>
      </c>
    </row>
    <row r="544" customHeight="1" spans="1:4">
      <c r="A544" s="52">
        <f t="shared" si="63"/>
        <v>544</v>
      </c>
      <c r="B544" s="52" t="str">
        <f t="shared" si="60"/>
        <v>21罗杰思</v>
      </c>
      <c r="C544" s="52">
        <v>21</v>
      </c>
      <c r="D544" s="56" t="s">
        <v>531</v>
      </c>
    </row>
    <row r="545" customHeight="1" spans="1:4">
      <c r="A545" s="52">
        <f t="shared" si="63"/>
        <v>545</v>
      </c>
      <c r="B545" s="52" t="str">
        <f t="shared" si="60"/>
        <v>20吴玲</v>
      </c>
      <c r="C545" s="52">
        <v>20</v>
      </c>
      <c r="D545" s="56" t="s">
        <v>532</v>
      </c>
    </row>
    <row r="546" customHeight="1" spans="1:4">
      <c r="A546" s="52">
        <f t="shared" si="63"/>
        <v>546</v>
      </c>
      <c r="B546" s="52" t="str">
        <f t="shared" si="60"/>
        <v>19李俏</v>
      </c>
      <c r="C546" s="52">
        <v>19</v>
      </c>
      <c r="D546" s="56" t="s">
        <v>533</v>
      </c>
    </row>
    <row r="547" customHeight="1" spans="1:4">
      <c r="A547" s="52">
        <f t="shared" si="63"/>
        <v>547</v>
      </c>
      <c r="B547" s="52" t="str">
        <f t="shared" si="60"/>
        <v>18曾雪凌子</v>
      </c>
      <c r="C547" s="52">
        <v>18</v>
      </c>
      <c r="D547" s="56" t="s">
        <v>534</v>
      </c>
    </row>
    <row r="548" customHeight="1" spans="1:4">
      <c r="A548" s="52">
        <f t="shared" si="63"/>
        <v>548</v>
      </c>
      <c r="B548" s="52" t="str">
        <f t="shared" si="60"/>
        <v>17朱倩文</v>
      </c>
      <c r="C548" s="52">
        <v>17</v>
      </c>
      <c r="D548" s="56" t="s">
        <v>535</v>
      </c>
    </row>
    <row r="549" customHeight="1" spans="1:4">
      <c r="A549" s="52">
        <f t="shared" si="63"/>
        <v>549</v>
      </c>
      <c r="B549" s="52" t="str">
        <f t="shared" si="60"/>
        <v>16杨腾</v>
      </c>
      <c r="C549" s="52">
        <v>16</v>
      </c>
      <c r="D549" s="56" t="s">
        <v>536</v>
      </c>
    </row>
    <row r="550" customHeight="1" spans="1:4">
      <c r="A550" s="52">
        <f t="shared" si="63"/>
        <v>550</v>
      </c>
      <c r="B550" s="52" t="str">
        <f t="shared" si="60"/>
        <v>15丁文君</v>
      </c>
      <c r="C550" s="52">
        <v>15</v>
      </c>
      <c r="D550" s="56" t="s">
        <v>537</v>
      </c>
    </row>
    <row r="551" customHeight="1" spans="1:4">
      <c r="A551" s="52">
        <f t="shared" si="63"/>
        <v>551</v>
      </c>
      <c r="B551" s="52" t="str">
        <f t="shared" si="60"/>
        <v>14贾卫平</v>
      </c>
      <c r="C551" s="52">
        <v>14</v>
      </c>
      <c r="D551" s="56" t="s">
        <v>538</v>
      </c>
    </row>
    <row r="552" customHeight="1" spans="1:4">
      <c r="A552" s="52">
        <f t="shared" ref="A552:A561" si="64">ROW()</f>
        <v>552</v>
      </c>
      <c r="B552" s="52" t="str">
        <f t="shared" si="60"/>
        <v>13游鸿</v>
      </c>
      <c r="C552" s="52">
        <v>13</v>
      </c>
      <c r="D552" s="58" t="s">
        <v>539</v>
      </c>
    </row>
    <row r="553" customHeight="1" spans="1:4">
      <c r="A553" s="52">
        <f t="shared" si="64"/>
        <v>553</v>
      </c>
      <c r="B553" s="52" t="str">
        <f t="shared" si="60"/>
        <v>12袁宇</v>
      </c>
      <c r="C553" s="52">
        <v>12</v>
      </c>
      <c r="D553" s="58" t="s">
        <v>540</v>
      </c>
    </row>
    <row r="554" customHeight="1" spans="1:4">
      <c r="A554" s="52">
        <f t="shared" si="64"/>
        <v>554</v>
      </c>
      <c r="B554" s="52" t="str">
        <f t="shared" si="60"/>
        <v>11聂紫彤</v>
      </c>
      <c r="C554" s="52">
        <v>11</v>
      </c>
      <c r="D554" s="57" t="s">
        <v>541</v>
      </c>
    </row>
    <row r="555" customHeight="1" spans="1:4">
      <c r="A555" s="52">
        <f t="shared" si="64"/>
        <v>555</v>
      </c>
      <c r="B555" s="52" t="str">
        <f t="shared" si="60"/>
        <v>10龚毓惠</v>
      </c>
      <c r="C555" s="52">
        <v>10</v>
      </c>
      <c r="D555" s="57" t="s">
        <v>542</v>
      </c>
    </row>
    <row r="556" customHeight="1" spans="1:4">
      <c r="A556" s="52">
        <f t="shared" si="64"/>
        <v>556</v>
      </c>
      <c r="B556" s="52" t="str">
        <f t="shared" si="60"/>
        <v>9覃丽芳</v>
      </c>
      <c r="C556" s="52">
        <v>9</v>
      </c>
      <c r="D556" s="57" t="s">
        <v>543</v>
      </c>
    </row>
    <row r="557" customHeight="1" spans="1:4">
      <c r="A557" s="52">
        <f t="shared" si="64"/>
        <v>557</v>
      </c>
      <c r="B557" s="52" t="str">
        <f t="shared" si="60"/>
        <v>8杨理</v>
      </c>
      <c r="C557" s="52">
        <v>8</v>
      </c>
      <c r="D557" s="57" t="s">
        <v>544</v>
      </c>
    </row>
    <row r="558" customHeight="1" spans="1:4">
      <c r="A558" s="52">
        <f t="shared" si="64"/>
        <v>558</v>
      </c>
      <c r="B558" s="52" t="str">
        <f t="shared" si="60"/>
        <v>7李俊仪</v>
      </c>
      <c r="C558" s="52">
        <v>7</v>
      </c>
      <c r="D558" s="57" t="s">
        <v>545</v>
      </c>
    </row>
    <row r="559" customHeight="1" spans="1:4">
      <c r="A559" s="52">
        <f t="shared" si="64"/>
        <v>559</v>
      </c>
      <c r="B559" s="52" t="str">
        <f t="shared" si="60"/>
        <v>6帅亚琴</v>
      </c>
      <c r="C559" s="52">
        <v>6</v>
      </c>
      <c r="D559" s="63" t="s">
        <v>546</v>
      </c>
    </row>
    <row r="560" customHeight="1" spans="1:4">
      <c r="A560" s="52">
        <f t="shared" si="64"/>
        <v>560</v>
      </c>
      <c r="B560" s="52" t="str">
        <f t="shared" si="60"/>
        <v>5梁家琪</v>
      </c>
      <c r="C560" s="52">
        <v>5</v>
      </c>
      <c r="D560" s="63" t="s">
        <v>547</v>
      </c>
    </row>
    <row r="561" customHeight="1" spans="1:4">
      <c r="A561" s="52">
        <f t="shared" si="64"/>
        <v>561</v>
      </c>
      <c r="B561" s="52" t="str">
        <f t="shared" si="60"/>
        <v>4雷志柱</v>
      </c>
      <c r="C561" s="52">
        <v>4</v>
      </c>
      <c r="D561" s="58" t="s">
        <v>548</v>
      </c>
    </row>
    <row r="562" customHeight="1" spans="1:4">
      <c r="A562" s="52">
        <f t="shared" ref="A562:A571" si="65">ROW()</f>
        <v>562</v>
      </c>
      <c r="B562" s="52" t="str">
        <f t="shared" si="60"/>
        <v>3张智丽</v>
      </c>
      <c r="C562" s="52">
        <v>3</v>
      </c>
      <c r="D562" s="56" t="s">
        <v>549</v>
      </c>
    </row>
    <row r="563" customHeight="1" spans="1:4">
      <c r="A563" s="52">
        <f t="shared" si="65"/>
        <v>563</v>
      </c>
      <c r="B563" s="52" t="str">
        <f t="shared" si="60"/>
        <v>2金智慧</v>
      </c>
      <c r="C563" s="52">
        <v>2</v>
      </c>
      <c r="D563" s="56" t="s">
        <v>550</v>
      </c>
    </row>
    <row r="564" customHeight="1" spans="1:4">
      <c r="A564" s="52">
        <f t="shared" si="65"/>
        <v>564</v>
      </c>
      <c r="B564" s="52" t="str">
        <f t="shared" si="60"/>
        <v>1汪少华</v>
      </c>
      <c r="C564" s="52">
        <v>1</v>
      </c>
      <c r="D564" s="56" t="s">
        <v>551</v>
      </c>
    </row>
    <row r="565" customHeight="1" spans="1:4">
      <c r="A565" s="52">
        <f t="shared" si="65"/>
        <v>565</v>
      </c>
      <c r="B565" s="52" t="str">
        <f t="shared" si="60"/>
        <v>1朱加进</v>
      </c>
      <c r="C565" s="52">
        <v>1</v>
      </c>
      <c r="D565" s="56" t="s">
        <v>552</v>
      </c>
    </row>
    <row r="566" customHeight="1" spans="1:4">
      <c r="A566" s="52">
        <f t="shared" si="65"/>
        <v>566</v>
      </c>
      <c r="B566" s="52" t="str">
        <f t="shared" si="60"/>
        <v>2李泉霖</v>
      </c>
      <c r="C566" s="52">
        <v>2</v>
      </c>
      <c r="D566" s="56" t="s">
        <v>553</v>
      </c>
    </row>
    <row r="567" customHeight="1" spans="1:4">
      <c r="A567" s="52">
        <f t="shared" si="65"/>
        <v>567</v>
      </c>
      <c r="B567" s="52" t="str">
        <f t="shared" si="60"/>
        <v>3罗颖琪</v>
      </c>
      <c r="C567" s="52">
        <v>3</v>
      </c>
      <c r="D567" s="56" t="s">
        <v>554</v>
      </c>
    </row>
    <row r="568" customHeight="1" spans="1:4">
      <c r="A568" s="52">
        <f t="shared" si="65"/>
        <v>568</v>
      </c>
      <c r="B568" s="52" t="str">
        <f t="shared" si="60"/>
        <v>4朱酸</v>
      </c>
      <c r="C568" s="52">
        <v>4</v>
      </c>
      <c r="D568" s="56" t="s">
        <v>555</v>
      </c>
    </row>
    <row r="569" customHeight="1" spans="1:4">
      <c r="A569" s="52">
        <f t="shared" si="65"/>
        <v>569</v>
      </c>
      <c r="B569" s="52" t="str">
        <f t="shared" si="60"/>
        <v>5张孝磊</v>
      </c>
      <c r="C569" s="52">
        <v>5</v>
      </c>
      <c r="D569" s="56" t="s">
        <v>556</v>
      </c>
    </row>
    <row r="570" customHeight="1" spans="1:4">
      <c r="A570" s="52">
        <f t="shared" si="65"/>
        <v>570</v>
      </c>
      <c r="B570" s="52" t="str">
        <f t="shared" si="60"/>
        <v>6刘天权</v>
      </c>
      <c r="C570" s="52">
        <v>6</v>
      </c>
      <c r="D570" s="56" t="s">
        <v>557</v>
      </c>
    </row>
    <row r="571" customHeight="1" spans="1:4">
      <c r="A571" s="52">
        <f t="shared" si="65"/>
        <v>571</v>
      </c>
      <c r="B571" s="52" t="str">
        <f t="shared" si="60"/>
        <v>7沈启超</v>
      </c>
      <c r="C571" s="52">
        <v>7</v>
      </c>
      <c r="D571" s="65" t="s">
        <v>558</v>
      </c>
    </row>
    <row r="572" customHeight="1" spans="1:4">
      <c r="A572" s="52">
        <f t="shared" ref="A572:A581" si="66">ROW()</f>
        <v>572</v>
      </c>
      <c r="B572" s="52" t="str">
        <f t="shared" si="60"/>
        <v>8杨江河</v>
      </c>
      <c r="C572" s="52">
        <v>8</v>
      </c>
      <c r="D572" s="56" t="s">
        <v>559</v>
      </c>
    </row>
    <row r="573" customHeight="1" spans="1:4">
      <c r="A573" s="52">
        <f t="shared" si="66"/>
        <v>573</v>
      </c>
      <c r="B573" s="52" t="str">
        <f t="shared" si="60"/>
        <v>9周惊雷</v>
      </c>
      <c r="C573" s="52">
        <v>9</v>
      </c>
      <c r="D573" s="56" t="s">
        <v>560</v>
      </c>
    </row>
    <row r="574" customHeight="1" spans="1:4">
      <c r="A574" s="52">
        <f t="shared" si="66"/>
        <v>574</v>
      </c>
      <c r="B574" s="52" t="str">
        <f t="shared" si="60"/>
        <v>10蔡剑华</v>
      </c>
      <c r="C574" s="52">
        <v>10</v>
      </c>
      <c r="D574" s="56" t="s">
        <v>561</v>
      </c>
    </row>
    <row r="575" customHeight="1" spans="1:4">
      <c r="A575" s="52">
        <f t="shared" si="66"/>
        <v>575</v>
      </c>
      <c r="B575" s="52" t="str">
        <f t="shared" si="60"/>
        <v>11丁子桓</v>
      </c>
      <c r="C575" s="52">
        <v>11</v>
      </c>
      <c r="D575" s="56" t="s">
        <v>562</v>
      </c>
    </row>
    <row r="576" customHeight="1" spans="1:4">
      <c r="A576" s="52">
        <f t="shared" si="66"/>
        <v>576</v>
      </c>
      <c r="B576" s="52" t="str">
        <f t="shared" si="60"/>
        <v>12邹庆云</v>
      </c>
      <c r="C576" s="52">
        <v>12</v>
      </c>
      <c r="D576" s="56" t="s">
        <v>563</v>
      </c>
    </row>
    <row r="577" customHeight="1" spans="1:4">
      <c r="A577" s="52">
        <f t="shared" si="66"/>
        <v>577</v>
      </c>
      <c r="B577" s="52" t="str">
        <f t="shared" si="60"/>
        <v>13王先春</v>
      </c>
      <c r="C577" s="52">
        <v>13</v>
      </c>
      <c r="D577" s="56" t="s">
        <v>564</v>
      </c>
    </row>
    <row r="578" customHeight="1" spans="1:4">
      <c r="A578" s="52">
        <f t="shared" si="66"/>
        <v>578</v>
      </c>
      <c r="B578" s="52" t="str">
        <f t="shared" ref="B578:B641" si="67">C578&amp;D578</f>
        <v>14周启元</v>
      </c>
      <c r="C578" s="52">
        <v>14</v>
      </c>
      <c r="D578" s="56" t="s">
        <v>565</v>
      </c>
    </row>
    <row r="579" customHeight="1" spans="1:4">
      <c r="A579" s="52">
        <f t="shared" si="66"/>
        <v>579</v>
      </c>
      <c r="B579" s="52" t="str">
        <f t="shared" si="67"/>
        <v>15李炳炎</v>
      </c>
      <c r="C579" s="52">
        <v>15</v>
      </c>
      <c r="D579" s="56" t="s">
        <v>566</v>
      </c>
    </row>
    <row r="580" customHeight="1" spans="1:4">
      <c r="A580" s="52">
        <f t="shared" si="66"/>
        <v>580</v>
      </c>
      <c r="B580" s="52" t="str">
        <f t="shared" si="67"/>
        <v>16周茜</v>
      </c>
      <c r="C580" s="52">
        <v>16</v>
      </c>
      <c r="D580" s="56" t="s">
        <v>567</v>
      </c>
    </row>
    <row r="581" customHeight="1" spans="1:4">
      <c r="A581" s="52">
        <f t="shared" si="66"/>
        <v>581</v>
      </c>
      <c r="B581" s="52" t="str">
        <f t="shared" si="67"/>
        <v>17张月莲</v>
      </c>
      <c r="C581" s="52">
        <v>17</v>
      </c>
      <c r="D581" s="56" t="s">
        <v>568</v>
      </c>
    </row>
    <row r="582" customHeight="1" spans="1:4">
      <c r="A582" s="52">
        <f t="shared" ref="A582:A591" si="68">ROW()</f>
        <v>582</v>
      </c>
      <c r="B582" s="52" t="str">
        <f t="shared" si="67"/>
        <v>18张华</v>
      </c>
      <c r="C582" s="52">
        <v>18</v>
      </c>
      <c r="D582" s="56" t="s">
        <v>349</v>
      </c>
    </row>
    <row r="583" customHeight="1" spans="1:4">
      <c r="A583" s="52">
        <f t="shared" si="68"/>
        <v>583</v>
      </c>
      <c r="B583" s="52" t="str">
        <f t="shared" si="67"/>
        <v>19于跃华</v>
      </c>
      <c r="C583" s="52">
        <v>19</v>
      </c>
      <c r="D583" s="56" t="s">
        <v>569</v>
      </c>
    </row>
    <row r="584" customHeight="1" spans="1:4">
      <c r="A584" s="52">
        <f t="shared" si="68"/>
        <v>584</v>
      </c>
      <c r="B584" s="52" t="str">
        <f t="shared" si="67"/>
        <v>20杨优美</v>
      </c>
      <c r="C584" s="52">
        <v>20</v>
      </c>
      <c r="D584" s="56" t="s">
        <v>570</v>
      </c>
    </row>
    <row r="585" customHeight="1" spans="1:4">
      <c r="A585" s="52">
        <f t="shared" si="68"/>
        <v>585</v>
      </c>
      <c r="B585" s="52" t="str">
        <f t="shared" si="67"/>
        <v>21陶庆云</v>
      </c>
      <c r="C585" s="52">
        <v>21</v>
      </c>
      <c r="D585" s="56" t="s">
        <v>571</v>
      </c>
    </row>
    <row r="586" customHeight="1" spans="1:4">
      <c r="A586" s="52">
        <f t="shared" si="68"/>
        <v>586</v>
      </c>
      <c r="B586" s="52" t="str">
        <f t="shared" si="67"/>
        <v>22唐振先</v>
      </c>
      <c r="C586" s="52">
        <v>22</v>
      </c>
      <c r="D586" s="56" t="s">
        <v>572</v>
      </c>
    </row>
    <row r="587" customHeight="1" spans="1:4">
      <c r="A587" s="52">
        <f t="shared" si="68"/>
        <v>587</v>
      </c>
      <c r="B587" s="52" t="str">
        <f t="shared" si="67"/>
        <v>23唐振伟</v>
      </c>
      <c r="C587" s="52">
        <v>23</v>
      </c>
      <c r="D587" s="56" t="s">
        <v>573</v>
      </c>
    </row>
    <row r="588" customHeight="1" spans="1:4">
      <c r="A588" s="52">
        <f t="shared" si="68"/>
        <v>588</v>
      </c>
      <c r="B588" s="52" t="str">
        <f t="shared" si="67"/>
        <v>24曲孝海</v>
      </c>
      <c r="C588" s="52">
        <v>24</v>
      </c>
      <c r="D588" s="56" t="s">
        <v>574</v>
      </c>
    </row>
    <row r="589" customHeight="1" spans="1:4">
      <c r="A589" s="52">
        <f t="shared" si="68"/>
        <v>589</v>
      </c>
      <c r="B589" s="52" t="str">
        <f t="shared" si="67"/>
        <v>25刘丽芳</v>
      </c>
      <c r="C589" s="52">
        <v>25</v>
      </c>
      <c r="D589" s="56" t="s">
        <v>575</v>
      </c>
    </row>
    <row r="590" customHeight="1" spans="1:4">
      <c r="A590" s="52">
        <f t="shared" si="68"/>
        <v>590</v>
      </c>
      <c r="B590" s="52" t="str">
        <f t="shared" si="67"/>
        <v>26姜阿尼</v>
      </c>
      <c r="C590" s="52">
        <v>26</v>
      </c>
      <c r="D590" s="56" t="s">
        <v>576</v>
      </c>
    </row>
    <row r="591" customHeight="1" spans="1:4">
      <c r="A591" s="52">
        <f t="shared" si="68"/>
        <v>591</v>
      </c>
      <c r="B591" s="52" t="str">
        <f t="shared" si="67"/>
        <v>27黄祖达</v>
      </c>
      <c r="C591" s="52">
        <v>27</v>
      </c>
      <c r="D591" s="56" t="s">
        <v>577</v>
      </c>
    </row>
    <row r="592" customHeight="1" spans="1:4">
      <c r="A592" s="52">
        <f t="shared" ref="A592:A601" si="69">ROW()</f>
        <v>592</v>
      </c>
      <c r="B592" s="52" t="str">
        <f t="shared" si="67"/>
        <v>28方爱香</v>
      </c>
      <c r="C592" s="52">
        <v>28</v>
      </c>
      <c r="D592" s="56" t="s">
        <v>578</v>
      </c>
    </row>
    <row r="593" customHeight="1" spans="1:4">
      <c r="A593" s="52">
        <f t="shared" si="69"/>
        <v>593</v>
      </c>
      <c r="B593" s="52" t="str">
        <f t="shared" si="67"/>
        <v>29曹前</v>
      </c>
      <c r="C593" s="52">
        <v>29</v>
      </c>
      <c r="D593" s="56" t="s">
        <v>579</v>
      </c>
    </row>
    <row r="594" customHeight="1" spans="1:4">
      <c r="A594" s="52">
        <f t="shared" si="69"/>
        <v>594</v>
      </c>
      <c r="B594" s="52" t="str">
        <f t="shared" si="67"/>
        <v>30张莉茜</v>
      </c>
      <c r="C594" s="52">
        <v>30</v>
      </c>
      <c r="D594" s="56" t="s">
        <v>580</v>
      </c>
    </row>
    <row r="595" customHeight="1" spans="1:4">
      <c r="A595" s="52">
        <f t="shared" si="69"/>
        <v>595</v>
      </c>
      <c r="B595" s="52" t="str">
        <f t="shared" si="67"/>
        <v>31陈晔</v>
      </c>
      <c r="C595" s="52">
        <v>31</v>
      </c>
      <c r="D595" s="56" t="s">
        <v>581</v>
      </c>
    </row>
    <row r="596" customHeight="1" spans="1:4">
      <c r="A596" s="52">
        <f t="shared" si="69"/>
        <v>596</v>
      </c>
      <c r="B596" s="52" t="str">
        <f t="shared" si="67"/>
        <v>32颜亮</v>
      </c>
      <c r="C596" s="52">
        <v>32</v>
      </c>
      <c r="D596" s="56" t="s">
        <v>582</v>
      </c>
    </row>
    <row r="597" customHeight="1" spans="1:4">
      <c r="A597" s="52">
        <f t="shared" si="69"/>
        <v>597</v>
      </c>
      <c r="B597" s="52" t="str">
        <f t="shared" si="67"/>
        <v>33朱凯旋</v>
      </c>
      <c r="C597" s="52">
        <v>33</v>
      </c>
      <c r="D597" s="56" t="s">
        <v>583</v>
      </c>
    </row>
    <row r="598" customHeight="1" spans="1:4">
      <c r="A598" s="52">
        <f t="shared" si="69"/>
        <v>598</v>
      </c>
      <c r="B598" s="52" t="str">
        <f t="shared" si="67"/>
        <v>34李云飞</v>
      </c>
      <c r="C598" s="52">
        <v>34</v>
      </c>
      <c r="D598" s="56" t="s">
        <v>584</v>
      </c>
    </row>
    <row r="599" customHeight="1" spans="1:4">
      <c r="A599" s="52">
        <f t="shared" si="69"/>
        <v>599</v>
      </c>
      <c r="B599" s="52" t="str">
        <f t="shared" si="67"/>
        <v>35周超英</v>
      </c>
      <c r="C599" s="52">
        <v>35</v>
      </c>
      <c r="D599" s="58" t="s">
        <v>585</v>
      </c>
    </row>
    <row r="600" customHeight="1" spans="1:4">
      <c r="A600" s="52">
        <f t="shared" si="69"/>
        <v>600</v>
      </c>
      <c r="B600" s="52" t="str">
        <f t="shared" si="67"/>
        <v>36常静</v>
      </c>
      <c r="C600" s="52">
        <v>36</v>
      </c>
      <c r="D600" s="58" t="s">
        <v>586</v>
      </c>
    </row>
    <row r="601" customHeight="1" spans="1:4">
      <c r="A601" s="52">
        <f t="shared" si="69"/>
        <v>601</v>
      </c>
      <c r="B601" s="52" t="str">
        <f t="shared" si="67"/>
        <v>37孙涛</v>
      </c>
      <c r="C601" s="52">
        <v>37</v>
      </c>
      <c r="D601" s="58" t="s">
        <v>136</v>
      </c>
    </row>
    <row r="602" customHeight="1" spans="1:4">
      <c r="A602" s="52">
        <f t="shared" ref="A602:A611" si="70">ROW()</f>
        <v>602</v>
      </c>
      <c r="B602" s="52" t="str">
        <f t="shared" si="67"/>
        <v>38罗卫华</v>
      </c>
      <c r="C602" s="52">
        <v>38</v>
      </c>
      <c r="D602" s="56" t="s">
        <v>587</v>
      </c>
    </row>
    <row r="603" customHeight="1" spans="1:4">
      <c r="A603" s="52">
        <f t="shared" si="70"/>
        <v>603</v>
      </c>
      <c r="B603" s="52" t="str">
        <f t="shared" si="67"/>
        <v>39樊希平</v>
      </c>
      <c r="C603" s="52">
        <v>39</v>
      </c>
      <c r="D603" s="56" t="s">
        <v>588</v>
      </c>
    </row>
    <row r="604" customHeight="1" spans="1:4">
      <c r="A604" s="52">
        <f t="shared" si="70"/>
        <v>604</v>
      </c>
      <c r="B604" s="52" t="str">
        <f t="shared" si="67"/>
        <v>40胡惟文</v>
      </c>
      <c r="C604" s="52">
        <v>40</v>
      </c>
      <c r="D604" s="56" t="s">
        <v>589</v>
      </c>
    </row>
    <row r="605" customHeight="1" spans="1:4">
      <c r="A605" s="52">
        <f t="shared" si="70"/>
        <v>605</v>
      </c>
      <c r="B605" s="52" t="str">
        <f t="shared" si="67"/>
        <v>41陈雪娟</v>
      </c>
      <c r="C605" s="52">
        <v>41</v>
      </c>
      <c r="D605" s="56" t="s">
        <v>590</v>
      </c>
    </row>
    <row r="606" customHeight="1" spans="1:4">
      <c r="A606" s="52">
        <f t="shared" si="70"/>
        <v>606</v>
      </c>
      <c r="B606" s="52" t="str">
        <f t="shared" si="67"/>
        <v>42聂建军</v>
      </c>
      <c r="C606" s="52">
        <v>42</v>
      </c>
      <c r="D606" s="56" t="s">
        <v>591</v>
      </c>
    </row>
    <row r="607" customHeight="1" spans="1:4">
      <c r="A607" s="52">
        <f t="shared" si="70"/>
        <v>607</v>
      </c>
      <c r="B607" s="52" t="str">
        <f t="shared" si="67"/>
        <v>42汪胜辉</v>
      </c>
      <c r="C607" s="52">
        <v>42</v>
      </c>
      <c r="D607" s="56" t="s">
        <v>592</v>
      </c>
    </row>
    <row r="608" customHeight="1" spans="1:4">
      <c r="A608" s="52">
        <f t="shared" si="70"/>
        <v>608</v>
      </c>
      <c r="B608" s="52" t="str">
        <f t="shared" si="67"/>
        <v>41雷立云</v>
      </c>
      <c r="C608" s="52">
        <v>41</v>
      </c>
      <c r="D608" s="56" t="s">
        <v>593</v>
      </c>
    </row>
    <row r="609" customHeight="1" spans="1:4">
      <c r="A609" s="52">
        <f t="shared" si="70"/>
        <v>609</v>
      </c>
      <c r="B609" s="52" t="str">
        <f t="shared" si="67"/>
        <v>40覃文菊</v>
      </c>
      <c r="C609" s="52">
        <v>40</v>
      </c>
      <c r="D609" s="56" t="s">
        <v>594</v>
      </c>
    </row>
    <row r="610" customHeight="1" spans="1:4">
      <c r="A610" s="52">
        <f t="shared" si="70"/>
        <v>610</v>
      </c>
      <c r="B610" s="52" t="str">
        <f t="shared" si="67"/>
        <v>39庹满先</v>
      </c>
      <c r="C610" s="52">
        <v>39</v>
      </c>
      <c r="D610" s="56" t="s">
        <v>595</v>
      </c>
    </row>
    <row r="611" customHeight="1" spans="1:4">
      <c r="A611" s="52">
        <f t="shared" si="70"/>
        <v>611</v>
      </c>
      <c r="B611" s="52" t="str">
        <f t="shared" si="67"/>
        <v>38刘长青</v>
      </c>
      <c r="C611" s="52">
        <v>38</v>
      </c>
      <c r="D611" s="56" t="s">
        <v>596</v>
      </c>
    </row>
    <row r="612" customHeight="1" spans="1:4">
      <c r="A612" s="52">
        <f t="shared" ref="A612:A621" si="71">ROW()</f>
        <v>612</v>
      </c>
      <c r="B612" s="52" t="str">
        <f t="shared" si="67"/>
        <v>37彭元杰</v>
      </c>
      <c r="C612" s="52">
        <v>37</v>
      </c>
      <c r="D612" s="56" t="s">
        <v>597</v>
      </c>
    </row>
    <row r="613" customHeight="1" spans="1:4">
      <c r="A613" s="52">
        <f t="shared" si="71"/>
        <v>613</v>
      </c>
      <c r="B613" s="52" t="str">
        <f t="shared" si="67"/>
        <v>36张大磊</v>
      </c>
      <c r="C613" s="52">
        <v>36</v>
      </c>
      <c r="D613" s="56" t="s">
        <v>598</v>
      </c>
    </row>
    <row r="614" customHeight="1" spans="1:4">
      <c r="A614" s="52">
        <f t="shared" si="71"/>
        <v>614</v>
      </c>
      <c r="B614" s="52" t="str">
        <f t="shared" si="67"/>
        <v>35吴丹</v>
      </c>
      <c r="C614" s="52">
        <v>35</v>
      </c>
      <c r="D614" s="56" t="s">
        <v>599</v>
      </c>
    </row>
    <row r="615" customHeight="1" spans="1:4">
      <c r="A615" s="52">
        <f t="shared" si="71"/>
        <v>615</v>
      </c>
      <c r="B615" s="52" t="str">
        <f t="shared" si="67"/>
        <v>34王津</v>
      </c>
      <c r="C615" s="52">
        <v>34</v>
      </c>
      <c r="D615" s="56" t="s">
        <v>600</v>
      </c>
    </row>
    <row r="616" customHeight="1" spans="1:4">
      <c r="A616" s="52">
        <f t="shared" si="71"/>
        <v>616</v>
      </c>
      <c r="B616" s="52" t="str">
        <f t="shared" si="67"/>
        <v>33彭建英</v>
      </c>
      <c r="C616" s="52">
        <v>33</v>
      </c>
      <c r="D616" s="56" t="s">
        <v>601</v>
      </c>
    </row>
    <row r="617" customHeight="1" spans="1:4">
      <c r="A617" s="52">
        <f t="shared" si="71"/>
        <v>617</v>
      </c>
      <c r="B617" s="52" t="str">
        <f t="shared" si="67"/>
        <v>32贾金平</v>
      </c>
      <c r="C617" s="52">
        <v>32</v>
      </c>
      <c r="D617" s="56" t="s">
        <v>602</v>
      </c>
    </row>
    <row r="618" customHeight="1" spans="1:4">
      <c r="A618" s="52">
        <f t="shared" si="71"/>
        <v>618</v>
      </c>
      <c r="B618" s="52" t="str">
        <f t="shared" si="67"/>
        <v>31曹斌芳</v>
      </c>
      <c r="C618" s="52">
        <v>31</v>
      </c>
      <c r="D618" s="56" t="s">
        <v>603</v>
      </c>
    </row>
    <row r="619" customHeight="1" spans="1:4">
      <c r="A619" s="52">
        <f t="shared" si="71"/>
        <v>619</v>
      </c>
      <c r="B619" s="52" t="str">
        <f t="shared" si="67"/>
        <v>30张爱龙</v>
      </c>
      <c r="C619" s="52">
        <v>30</v>
      </c>
      <c r="D619" s="56" t="s">
        <v>604</v>
      </c>
    </row>
    <row r="620" customHeight="1" spans="1:4">
      <c r="A620" s="52">
        <f t="shared" si="71"/>
        <v>620</v>
      </c>
      <c r="B620" s="52" t="str">
        <f t="shared" si="67"/>
        <v>29黄煌</v>
      </c>
      <c r="C620" s="52">
        <v>29</v>
      </c>
      <c r="D620" s="56" t="s">
        <v>605</v>
      </c>
    </row>
    <row r="621" customHeight="1" spans="1:4">
      <c r="A621" s="52">
        <f t="shared" si="71"/>
        <v>621</v>
      </c>
      <c r="B621" s="52" t="str">
        <f t="shared" si="67"/>
        <v>28张晋平</v>
      </c>
      <c r="C621" s="52">
        <v>28</v>
      </c>
      <c r="D621" s="56" t="s">
        <v>606</v>
      </c>
    </row>
    <row r="622" customHeight="1" spans="1:4">
      <c r="A622" s="52">
        <f t="shared" ref="A622:A631" si="72">ROW()</f>
        <v>622</v>
      </c>
      <c r="B622" s="52" t="str">
        <f t="shared" si="67"/>
        <v>27李长生</v>
      </c>
      <c r="C622" s="52">
        <v>27</v>
      </c>
      <c r="D622" s="56" t="s">
        <v>607</v>
      </c>
    </row>
    <row r="623" customHeight="1" spans="1:4">
      <c r="A623" s="52">
        <f t="shared" si="72"/>
        <v>623</v>
      </c>
      <c r="B623" s="52" t="str">
        <f t="shared" si="67"/>
        <v>26贺志</v>
      </c>
      <c r="C623" s="52">
        <v>26</v>
      </c>
      <c r="D623" s="56" t="s">
        <v>608</v>
      </c>
    </row>
    <row r="624" customHeight="1" spans="1:4">
      <c r="A624" s="52">
        <f t="shared" si="72"/>
        <v>624</v>
      </c>
      <c r="B624" s="52" t="str">
        <f t="shared" si="67"/>
        <v>25黎小琴</v>
      </c>
      <c r="C624" s="52">
        <v>25</v>
      </c>
      <c r="D624" s="56" t="s">
        <v>609</v>
      </c>
    </row>
    <row r="625" customHeight="1" spans="1:4">
      <c r="A625" s="52">
        <f t="shared" si="72"/>
        <v>625</v>
      </c>
      <c r="B625" s="52" t="str">
        <f t="shared" si="67"/>
        <v>24王佳文</v>
      </c>
      <c r="C625" s="52">
        <v>24</v>
      </c>
      <c r="D625" s="56" t="s">
        <v>610</v>
      </c>
    </row>
    <row r="626" customHeight="1" spans="1:4">
      <c r="A626" s="52">
        <f t="shared" si="72"/>
        <v>626</v>
      </c>
      <c r="B626" s="52" t="str">
        <f t="shared" si="67"/>
        <v>23吴悠</v>
      </c>
      <c r="C626" s="52">
        <v>23</v>
      </c>
      <c r="D626" s="56" t="s">
        <v>611</v>
      </c>
    </row>
    <row r="627" customHeight="1" spans="1:4">
      <c r="A627" s="52">
        <f t="shared" si="72"/>
        <v>627</v>
      </c>
      <c r="B627" s="52" t="str">
        <f t="shared" si="67"/>
        <v>22尚雪</v>
      </c>
      <c r="C627" s="52">
        <v>22</v>
      </c>
      <c r="D627" s="56" t="s">
        <v>612</v>
      </c>
    </row>
    <row r="628" customHeight="1" spans="1:4">
      <c r="A628" s="52">
        <f t="shared" si="72"/>
        <v>628</v>
      </c>
      <c r="B628" s="52" t="str">
        <f t="shared" si="67"/>
        <v>21周春晓</v>
      </c>
      <c r="C628" s="52">
        <v>21</v>
      </c>
      <c r="D628" s="56" t="s">
        <v>613</v>
      </c>
    </row>
    <row r="629" customHeight="1" spans="1:4">
      <c r="A629" s="52">
        <f t="shared" si="72"/>
        <v>629</v>
      </c>
      <c r="B629" s="52" t="str">
        <f t="shared" si="67"/>
        <v>20马磊</v>
      </c>
      <c r="C629" s="52">
        <v>20</v>
      </c>
      <c r="D629" s="56" t="s">
        <v>614</v>
      </c>
    </row>
    <row r="630" customHeight="1" spans="1:4">
      <c r="A630" s="52">
        <f t="shared" si="72"/>
        <v>630</v>
      </c>
      <c r="B630" s="52" t="str">
        <f t="shared" si="67"/>
        <v>19周志刚</v>
      </c>
      <c r="C630" s="52">
        <v>19</v>
      </c>
      <c r="D630" s="58" t="s">
        <v>615</v>
      </c>
    </row>
    <row r="631" customHeight="1" spans="1:4">
      <c r="A631" s="52">
        <f t="shared" si="72"/>
        <v>631</v>
      </c>
      <c r="B631" s="52" t="str">
        <f t="shared" si="67"/>
        <v>18余敏</v>
      </c>
      <c r="C631" s="52">
        <v>18</v>
      </c>
      <c r="D631" s="58" t="s">
        <v>616</v>
      </c>
    </row>
    <row r="632" customHeight="1" spans="1:4">
      <c r="A632" s="52">
        <f t="shared" ref="A632:A641" si="73">ROW()</f>
        <v>632</v>
      </c>
      <c r="B632" s="52" t="str">
        <f t="shared" si="67"/>
        <v>17胡文玮</v>
      </c>
      <c r="C632" s="52">
        <v>17</v>
      </c>
      <c r="D632" s="57" t="s">
        <v>617</v>
      </c>
    </row>
    <row r="633" customHeight="1" spans="1:4">
      <c r="A633" s="52">
        <f t="shared" si="73"/>
        <v>633</v>
      </c>
      <c r="B633" s="52" t="str">
        <f t="shared" si="67"/>
        <v>16赵允平</v>
      </c>
      <c r="C633" s="52">
        <v>16</v>
      </c>
      <c r="D633" s="57" t="s">
        <v>618</v>
      </c>
    </row>
    <row r="634" customHeight="1" spans="1:4">
      <c r="A634" s="52">
        <f t="shared" si="73"/>
        <v>634</v>
      </c>
      <c r="B634" s="52" t="str">
        <f t="shared" si="67"/>
        <v>15管悦</v>
      </c>
      <c r="C634" s="52">
        <v>15</v>
      </c>
      <c r="D634" s="63" t="s">
        <v>619</v>
      </c>
    </row>
    <row r="635" customHeight="1" spans="1:4">
      <c r="A635" s="52">
        <f t="shared" si="73"/>
        <v>635</v>
      </c>
      <c r="B635" s="52" t="str">
        <f t="shared" si="67"/>
        <v>14陈艳</v>
      </c>
      <c r="C635" s="52">
        <v>14</v>
      </c>
      <c r="D635" s="57" t="s">
        <v>620</v>
      </c>
    </row>
    <row r="636" customHeight="1" spans="1:4">
      <c r="A636" s="52">
        <f t="shared" si="73"/>
        <v>636</v>
      </c>
      <c r="B636" s="52" t="str">
        <f t="shared" si="67"/>
        <v>13杨程</v>
      </c>
      <c r="C636" s="52">
        <v>13</v>
      </c>
      <c r="D636" s="57" t="s">
        <v>621</v>
      </c>
    </row>
    <row r="637" customHeight="1" spans="1:4">
      <c r="A637" s="52">
        <f t="shared" si="73"/>
        <v>637</v>
      </c>
      <c r="B637" s="52" t="str">
        <f t="shared" si="67"/>
        <v>12李国红</v>
      </c>
      <c r="C637" s="52">
        <v>12</v>
      </c>
      <c r="D637" s="56" t="s">
        <v>622</v>
      </c>
    </row>
    <row r="638" customHeight="1" spans="1:4">
      <c r="A638" s="52">
        <f t="shared" si="73"/>
        <v>638</v>
      </c>
      <c r="B638" s="52" t="str">
        <f t="shared" si="67"/>
        <v>11周雅柔</v>
      </c>
      <c r="C638" s="52">
        <v>11</v>
      </c>
      <c r="D638" s="56" t="s">
        <v>623</v>
      </c>
    </row>
    <row r="639" customHeight="1" spans="1:4">
      <c r="A639" s="52">
        <f t="shared" si="73"/>
        <v>639</v>
      </c>
      <c r="B639" s="52" t="str">
        <f t="shared" si="67"/>
        <v>10高欢</v>
      </c>
      <c r="C639" s="52">
        <v>10</v>
      </c>
      <c r="D639" s="56" t="s">
        <v>624</v>
      </c>
    </row>
    <row r="640" customHeight="1" spans="1:4">
      <c r="A640" s="52">
        <f t="shared" si="73"/>
        <v>640</v>
      </c>
      <c r="B640" s="52" t="str">
        <f t="shared" si="67"/>
        <v>9罗兵</v>
      </c>
      <c r="C640" s="52">
        <v>9</v>
      </c>
      <c r="D640" s="58" t="s">
        <v>625</v>
      </c>
    </row>
    <row r="641" customHeight="1" spans="1:4">
      <c r="A641" s="52">
        <f t="shared" si="73"/>
        <v>641</v>
      </c>
      <c r="B641" s="52" t="str">
        <f t="shared" si="67"/>
        <v>8陈秀慧</v>
      </c>
      <c r="C641" s="52">
        <v>8</v>
      </c>
      <c r="D641" s="58" t="s">
        <v>626</v>
      </c>
    </row>
    <row r="642" customHeight="1" spans="1:4">
      <c r="A642" s="52">
        <f t="shared" ref="A642:A651" si="74">ROW()</f>
        <v>642</v>
      </c>
      <c r="B642" s="52" t="str">
        <f t="shared" ref="B642:B705" si="75">C642&amp;D642</f>
        <v>7魏梦雅</v>
      </c>
      <c r="C642" s="52">
        <v>7</v>
      </c>
      <c r="D642" s="56" t="s">
        <v>627</v>
      </c>
    </row>
    <row r="643" customHeight="1" spans="1:4">
      <c r="A643" s="52">
        <f t="shared" si="74"/>
        <v>643</v>
      </c>
      <c r="B643" s="52" t="str">
        <f t="shared" si="75"/>
        <v>6蔡旻熹</v>
      </c>
      <c r="C643" s="52">
        <v>6</v>
      </c>
      <c r="D643" s="56" t="s">
        <v>628</v>
      </c>
    </row>
    <row r="644" customHeight="1" spans="1:4">
      <c r="A644" s="52">
        <f t="shared" si="74"/>
        <v>644</v>
      </c>
      <c r="B644" s="52" t="str">
        <f t="shared" si="75"/>
        <v>5曹菁</v>
      </c>
      <c r="C644" s="52">
        <v>5</v>
      </c>
      <c r="D644" s="56" t="s">
        <v>629</v>
      </c>
    </row>
    <row r="645" customHeight="1" spans="1:4">
      <c r="A645" s="52">
        <f t="shared" si="74"/>
        <v>645</v>
      </c>
      <c r="B645" s="52" t="str">
        <f t="shared" si="75"/>
        <v>4刘备</v>
      </c>
      <c r="C645" s="52">
        <v>4</v>
      </c>
      <c r="D645" s="56" t="s">
        <v>630</v>
      </c>
    </row>
    <row r="646" customHeight="1" spans="1:4">
      <c r="A646" s="52">
        <f t="shared" si="74"/>
        <v>646</v>
      </c>
      <c r="B646" s="52" t="str">
        <f t="shared" si="75"/>
        <v>3黑鑫东</v>
      </c>
      <c r="C646" s="52">
        <v>3</v>
      </c>
      <c r="D646" s="56" t="s">
        <v>631</v>
      </c>
    </row>
    <row r="647" customHeight="1" spans="1:4">
      <c r="A647" s="52">
        <f t="shared" si="74"/>
        <v>647</v>
      </c>
      <c r="B647" s="52" t="str">
        <f t="shared" si="75"/>
        <v>2王雨亭</v>
      </c>
      <c r="C647" s="52">
        <v>2</v>
      </c>
      <c r="D647" s="56" t="s">
        <v>632</v>
      </c>
    </row>
    <row r="648" customHeight="1" spans="1:4">
      <c r="A648" s="52">
        <f t="shared" si="74"/>
        <v>648</v>
      </c>
      <c r="B648" s="52" t="str">
        <f t="shared" si="75"/>
        <v>1郭玉</v>
      </c>
      <c r="C648" s="52">
        <v>1</v>
      </c>
      <c r="D648" s="56" t="s">
        <v>633</v>
      </c>
    </row>
    <row r="649" customHeight="1" spans="1:4">
      <c r="A649" s="52">
        <f t="shared" si="74"/>
        <v>649</v>
      </c>
      <c r="B649" s="52" t="str">
        <f t="shared" si="75"/>
        <v>1颜子豪</v>
      </c>
      <c r="C649" s="52">
        <v>1</v>
      </c>
      <c r="D649" s="56" t="s">
        <v>634</v>
      </c>
    </row>
    <row r="650" customHeight="1" spans="1:4">
      <c r="A650" s="52">
        <f t="shared" si="74"/>
        <v>650</v>
      </c>
      <c r="B650" s="52" t="str">
        <f t="shared" si="75"/>
        <v>2王章弘</v>
      </c>
      <c r="C650" s="52">
        <v>2</v>
      </c>
      <c r="D650" s="58" t="s">
        <v>635</v>
      </c>
    </row>
    <row r="651" customHeight="1" spans="1:4">
      <c r="A651" s="52">
        <f t="shared" si="74"/>
        <v>651</v>
      </c>
      <c r="B651" s="52" t="str">
        <f t="shared" si="75"/>
        <v>3刘林林</v>
      </c>
      <c r="C651" s="52">
        <v>3</v>
      </c>
      <c r="D651" s="56" t="s">
        <v>636</v>
      </c>
    </row>
    <row r="652" customHeight="1" spans="1:4">
      <c r="A652" s="52">
        <f t="shared" ref="A652:A661" si="76">ROW()</f>
        <v>652</v>
      </c>
      <c r="B652" s="52" t="str">
        <f t="shared" si="75"/>
        <v>4张震</v>
      </c>
      <c r="C652" s="52">
        <v>4</v>
      </c>
      <c r="D652" s="56" t="s">
        <v>637</v>
      </c>
    </row>
    <row r="653" customHeight="1" spans="1:4">
      <c r="A653" s="52">
        <f t="shared" si="76"/>
        <v>653</v>
      </c>
      <c r="B653" s="52" t="str">
        <f t="shared" si="75"/>
        <v>5蔡薇</v>
      </c>
      <c r="C653" s="52">
        <v>5</v>
      </c>
      <c r="D653" s="56" t="s">
        <v>638</v>
      </c>
    </row>
    <row r="654" customHeight="1" spans="1:4">
      <c r="A654" s="52">
        <f t="shared" si="76"/>
        <v>654</v>
      </c>
      <c r="B654" s="52" t="str">
        <f t="shared" si="75"/>
        <v>6冯诗文</v>
      </c>
      <c r="C654" s="52">
        <v>6</v>
      </c>
      <c r="D654" s="56" t="s">
        <v>639</v>
      </c>
    </row>
    <row r="655" customHeight="1" spans="1:4">
      <c r="A655" s="52">
        <f t="shared" si="76"/>
        <v>655</v>
      </c>
      <c r="B655" s="52" t="str">
        <f t="shared" si="75"/>
        <v>7伍胜</v>
      </c>
      <c r="C655" s="52">
        <v>7</v>
      </c>
      <c r="D655" s="56" t="s">
        <v>640</v>
      </c>
    </row>
    <row r="656" customHeight="1" spans="1:4">
      <c r="A656" s="52">
        <f t="shared" si="76"/>
        <v>656</v>
      </c>
      <c r="B656" s="52" t="str">
        <f t="shared" si="75"/>
        <v>8张国勇</v>
      </c>
      <c r="C656" s="52">
        <v>8</v>
      </c>
      <c r="D656" s="56" t="s">
        <v>641</v>
      </c>
    </row>
    <row r="657" customHeight="1" spans="1:4">
      <c r="A657" s="52">
        <f t="shared" si="76"/>
        <v>657</v>
      </c>
      <c r="B657" s="52" t="str">
        <f t="shared" si="75"/>
        <v>9蒋登魁</v>
      </c>
      <c r="C657" s="52">
        <v>9</v>
      </c>
      <c r="D657" s="61" t="s">
        <v>642</v>
      </c>
    </row>
    <row r="658" customHeight="1" spans="1:4">
      <c r="A658" s="52">
        <f t="shared" si="76"/>
        <v>658</v>
      </c>
      <c r="B658" s="52" t="str">
        <f t="shared" si="75"/>
        <v>10文伟</v>
      </c>
      <c r="C658" s="52">
        <v>10</v>
      </c>
      <c r="D658" s="61" t="s">
        <v>643</v>
      </c>
    </row>
    <row r="659" customHeight="1" spans="1:4">
      <c r="A659" s="52">
        <f t="shared" si="76"/>
        <v>659</v>
      </c>
      <c r="B659" s="52" t="str">
        <f t="shared" si="75"/>
        <v>11李平</v>
      </c>
      <c r="C659" s="52">
        <v>11</v>
      </c>
      <c r="D659" s="56" t="s">
        <v>644</v>
      </c>
    </row>
    <row r="660" customHeight="1" spans="1:4">
      <c r="A660" s="52">
        <f t="shared" si="76"/>
        <v>660</v>
      </c>
      <c r="B660" s="52" t="str">
        <f t="shared" si="75"/>
        <v>12王东文</v>
      </c>
      <c r="C660" s="52">
        <v>12</v>
      </c>
      <c r="D660" s="56" t="s">
        <v>645</v>
      </c>
    </row>
    <row r="661" customHeight="1" spans="1:4">
      <c r="A661" s="52">
        <f t="shared" si="76"/>
        <v>661</v>
      </c>
      <c r="B661" s="52" t="str">
        <f t="shared" si="75"/>
        <v>13张裕平</v>
      </c>
      <c r="C661" s="52">
        <v>13</v>
      </c>
      <c r="D661" s="56" t="s">
        <v>646</v>
      </c>
    </row>
    <row r="662" customHeight="1" spans="1:4">
      <c r="A662" s="52">
        <f t="shared" ref="A662:A671" si="77">ROW()</f>
        <v>662</v>
      </c>
      <c r="B662" s="52" t="str">
        <f t="shared" si="75"/>
        <v>14陈远道</v>
      </c>
      <c r="C662" s="52">
        <v>14</v>
      </c>
      <c r="D662" s="56" t="s">
        <v>647</v>
      </c>
    </row>
    <row r="663" customHeight="1" spans="1:4">
      <c r="A663" s="52">
        <f t="shared" si="77"/>
        <v>663</v>
      </c>
      <c r="B663" s="52" t="str">
        <f t="shared" si="75"/>
        <v>15李琳</v>
      </c>
      <c r="C663" s="52">
        <v>15</v>
      </c>
      <c r="D663" s="56" t="s">
        <v>648</v>
      </c>
    </row>
    <row r="664" customHeight="1" spans="1:4">
      <c r="A664" s="52">
        <f t="shared" si="77"/>
        <v>664</v>
      </c>
      <c r="B664" s="52" t="str">
        <f t="shared" si="75"/>
        <v>16肖安国</v>
      </c>
      <c r="C664" s="52">
        <v>16</v>
      </c>
      <c r="D664" s="56" t="s">
        <v>649</v>
      </c>
    </row>
    <row r="665" customHeight="1" spans="1:4">
      <c r="A665" s="52">
        <f t="shared" si="77"/>
        <v>665</v>
      </c>
      <c r="B665" s="52" t="str">
        <f t="shared" si="75"/>
        <v>17张松柏</v>
      </c>
      <c r="C665" s="52">
        <v>17</v>
      </c>
      <c r="D665" s="56" t="s">
        <v>650</v>
      </c>
    </row>
    <row r="666" customHeight="1" spans="1:4">
      <c r="A666" s="52">
        <f t="shared" si="77"/>
        <v>666</v>
      </c>
      <c r="B666" s="52" t="str">
        <f t="shared" si="75"/>
        <v>18黄小兵</v>
      </c>
      <c r="C666" s="52">
        <v>18</v>
      </c>
      <c r="D666" s="56" t="s">
        <v>651</v>
      </c>
    </row>
    <row r="667" customHeight="1" spans="1:4">
      <c r="A667" s="52">
        <f t="shared" si="77"/>
        <v>667</v>
      </c>
      <c r="B667" s="52" t="str">
        <f t="shared" si="75"/>
        <v>19潘泠竹</v>
      </c>
      <c r="C667" s="52">
        <v>19</v>
      </c>
      <c r="D667" s="56" t="s">
        <v>652</v>
      </c>
    </row>
    <row r="668" customHeight="1" spans="1:4">
      <c r="A668" s="52">
        <f t="shared" si="77"/>
        <v>668</v>
      </c>
      <c r="B668" s="52" t="str">
        <f t="shared" si="75"/>
        <v>20郑清云</v>
      </c>
      <c r="C668" s="52">
        <v>20</v>
      </c>
      <c r="D668" s="56" t="s">
        <v>653</v>
      </c>
    </row>
    <row r="669" customHeight="1" spans="1:4">
      <c r="A669" s="52">
        <f t="shared" si="77"/>
        <v>669</v>
      </c>
      <c r="B669" s="52" t="str">
        <f t="shared" si="75"/>
        <v>21张维庆</v>
      </c>
      <c r="C669" s="52">
        <v>21</v>
      </c>
      <c r="D669" s="56" t="s">
        <v>654</v>
      </c>
    </row>
    <row r="670" customHeight="1" spans="1:4">
      <c r="A670" s="52">
        <f t="shared" si="77"/>
        <v>670</v>
      </c>
      <c r="B670" s="52" t="str">
        <f t="shared" si="75"/>
        <v>22郑丽英</v>
      </c>
      <c r="C670" s="52">
        <v>22</v>
      </c>
      <c r="D670" s="56" t="s">
        <v>655</v>
      </c>
    </row>
    <row r="671" customHeight="1" spans="1:4">
      <c r="A671" s="52">
        <f t="shared" si="77"/>
        <v>671</v>
      </c>
      <c r="B671" s="52" t="str">
        <f t="shared" si="75"/>
        <v>23沈广宇</v>
      </c>
      <c r="C671" s="52">
        <v>23</v>
      </c>
      <c r="D671" s="56" t="s">
        <v>656</v>
      </c>
    </row>
    <row r="672" customHeight="1" spans="1:4">
      <c r="A672" s="52">
        <f t="shared" ref="A672:A681" si="78">ROW()</f>
        <v>672</v>
      </c>
      <c r="B672" s="52" t="str">
        <f t="shared" si="75"/>
        <v>24刘学文</v>
      </c>
      <c r="C672" s="52">
        <v>24</v>
      </c>
      <c r="D672" s="56" t="s">
        <v>657</v>
      </c>
    </row>
    <row r="673" customHeight="1" spans="1:4">
      <c r="A673" s="52">
        <f t="shared" si="78"/>
        <v>673</v>
      </c>
      <c r="B673" s="52" t="str">
        <f t="shared" si="75"/>
        <v>25胡霞</v>
      </c>
      <c r="C673" s="52">
        <v>25</v>
      </c>
      <c r="D673" s="56" t="s">
        <v>658</v>
      </c>
    </row>
    <row r="674" customHeight="1" spans="1:4">
      <c r="A674" s="52">
        <f t="shared" si="78"/>
        <v>674</v>
      </c>
      <c r="B674" s="52" t="str">
        <f t="shared" si="75"/>
        <v>26欧利辉</v>
      </c>
      <c r="C674" s="52">
        <v>26</v>
      </c>
      <c r="D674" s="56" t="s">
        <v>659</v>
      </c>
    </row>
    <row r="675" customHeight="1" spans="1:4">
      <c r="A675" s="52">
        <f t="shared" si="78"/>
        <v>675</v>
      </c>
      <c r="B675" s="52" t="str">
        <f t="shared" si="75"/>
        <v>27左成钢</v>
      </c>
      <c r="C675" s="52">
        <v>27</v>
      </c>
      <c r="D675" s="56" t="s">
        <v>660</v>
      </c>
    </row>
    <row r="676" customHeight="1" spans="1:4">
      <c r="A676" s="52">
        <f t="shared" si="78"/>
        <v>676</v>
      </c>
      <c r="B676" s="52" t="str">
        <f t="shared" si="75"/>
        <v>28张向阳</v>
      </c>
      <c r="C676" s="52">
        <v>28</v>
      </c>
      <c r="D676" s="56" t="s">
        <v>661</v>
      </c>
    </row>
    <row r="677" customHeight="1" spans="1:4">
      <c r="A677" s="52">
        <f t="shared" si="78"/>
        <v>677</v>
      </c>
      <c r="B677" s="52" t="str">
        <f t="shared" si="75"/>
        <v>29张春香</v>
      </c>
      <c r="C677" s="52">
        <v>29</v>
      </c>
      <c r="D677" s="56" t="s">
        <v>662</v>
      </c>
    </row>
    <row r="678" customHeight="1" spans="1:4">
      <c r="A678" s="52">
        <f t="shared" si="78"/>
        <v>678</v>
      </c>
      <c r="B678" s="52" t="str">
        <f t="shared" si="75"/>
        <v>30吴素贞</v>
      </c>
      <c r="C678" s="52">
        <v>30</v>
      </c>
      <c r="D678" s="56" t="s">
        <v>663</v>
      </c>
    </row>
    <row r="679" customHeight="1" spans="1:4">
      <c r="A679" s="52">
        <f t="shared" si="78"/>
        <v>679</v>
      </c>
      <c r="B679" s="52" t="str">
        <f t="shared" si="75"/>
        <v>31靳俊玲</v>
      </c>
      <c r="C679" s="52">
        <v>31</v>
      </c>
      <c r="D679" s="56" t="s">
        <v>664</v>
      </c>
    </row>
    <row r="680" customHeight="1" spans="1:4">
      <c r="A680" s="52">
        <f t="shared" si="78"/>
        <v>680</v>
      </c>
      <c r="B680" s="52" t="str">
        <f t="shared" si="75"/>
        <v>32何敏</v>
      </c>
      <c r="C680" s="52">
        <v>32</v>
      </c>
      <c r="D680" s="56" t="s">
        <v>665</v>
      </c>
    </row>
    <row r="681" customHeight="1" spans="1:4">
      <c r="A681" s="52">
        <f t="shared" si="78"/>
        <v>681</v>
      </c>
      <c r="B681" s="52" t="str">
        <f t="shared" si="75"/>
        <v>33丁祥</v>
      </c>
      <c r="C681" s="52">
        <v>33</v>
      </c>
      <c r="D681" s="56" t="s">
        <v>666</v>
      </c>
    </row>
    <row r="682" customHeight="1" spans="1:4">
      <c r="A682" s="52">
        <f t="shared" ref="A682:A691" si="79">ROW()</f>
        <v>682</v>
      </c>
      <c r="B682" s="52" t="str">
        <f t="shared" si="75"/>
        <v>34刘波</v>
      </c>
      <c r="C682" s="52">
        <v>34</v>
      </c>
      <c r="D682" s="56" t="s">
        <v>419</v>
      </c>
    </row>
    <row r="683" customHeight="1" spans="1:4">
      <c r="A683" s="52">
        <f t="shared" si="79"/>
        <v>683</v>
      </c>
      <c r="B683" s="52" t="str">
        <f t="shared" si="75"/>
        <v>35王晓波</v>
      </c>
      <c r="C683" s="52">
        <v>35</v>
      </c>
      <c r="D683" s="56" t="s">
        <v>667</v>
      </c>
    </row>
    <row r="684" customHeight="1" spans="1:4">
      <c r="A684" s="52">
        <f t="shared" si="79"/>
        <v>684</v>
      </c>
      <c r="B684" s="52" t="str">
        <f t="shared" si="75"/>
        <v>36王钢</v>
      </c>
      <c r="C684" s="52">
        <v>36</v>
      </c>
      <c r="D684" s="56" t="s">
        <v>668</v>
      </c>
    </row>
    <row r="685" customHeight="1" spans="1:4">
      <c r="A685" s="52">
        <f t="shared" si="79"/>
        <v>685</v>
      </c>
      <c r="B685" s="52" t="str">
        <f t="shared" si="75"/>
        <v>37万利</v>
      </c>
      <c r="C685" s="52">
        <v>37</v>
      </c>
      <c r="D685" s="56" t="s">
        <v>669</v>
      </c>
    </row>
    <row r="686" customHeight="1" spans="1:4">
      <c r="A686" s="52">
        <f t="shared" si="79"/>
        <v>686</v>
      </c>
      <c r="B686" s="52" t="str">
        <f t="shared" si="75"/>
        <v>38孟越</v>
      </c>
      <c r="C686" s="52">
        <v>38</v>
      </c>
      <c r="D686" s="58" t="s">
        <v>670</v>
      </c>
    </row>
    <row r="687" customHeight="1" spans="1:4">
      <c r="A687" s="52">
        <f t="shared" si="79"/>
        <v>687</v>
      </c>
      <c r="B687" s="52" t="str">
        <f t="shared" si="75"/>
        <v>39唐裕才</v>
      </c>
      <c r="C687" s="52">
        <v>39</v>
      </c>
      <c r="D687" s="58" t="s">
        <v>671</v>
      </c>
    </row>
    <row r="688" customHeight="1" spans="1:4">
      <c r="A688" s="52">
        <f t="shared" si="79"/>
        <v>688</v>
      </c>
      <c r="B688" s="52" t="str">
        <f t="shared" si="75"/>
        <v>40刘少友</v>
      </c>
      <c r="C688" s="52">
        <v>40</v>
      </c>
      <c r="D688" s="58" t="s">
        <v>672</v>
      </c>
    </row>
    <row r="689" customHeight="1" spans="1:4">
      <c r="A689" s="52">
        <f t="shared" si="79"/>
        <v>689</v>
      </c>
      <c r="B689" s="52" t="str">
        <f t="shared" si="75"/>
        <v>41汤丽英</v>
      </c>
      <c r="C689" s="52">
        <v>41</v>
      </c>
      <c r="D689" s="56" t="s">
        <v>673</v>
      </c>
    </row>
    <row r="690" customHeight="1" spans="1:4">
      <c r="A690" s="52">
        <f t="shared" si="79"/>
        <v>690</v>
      </c>
      <c r="B690" s="52" t="str">
        <f t="shared" si="75"/>
        <v>42</v>
      </c>
      <c r="C690" s="52">
        <v>42</v>
      </c>
      <c r="D690" s="56"/>
    </row>
    <row r="691" customHeight="1" spans="1:4">
      <c r="A691" s="52">
        <f t="shared" si="79"/>
        <v>691</v>
      </c>
      <c r="B691" s="52" t="str">
        <f t="shared" si="75"/>
        <v>42刘少恒</v>
      </c>
      <c r="C691" s="52">
        <v>42</v>
      </c>
      <c r="D691" s="58" t="s">
        <v>674</v>
      </c>
    </row>
    <row r="692" customHeight="1" spans="1:4">
      <c r="A692" s="52">
        <f t="shared" ref="A692:A701" si="80">ROW()</f>
        <v>692</v>
      </c>
      <c r="B692" s="52" t="str">
        <f t="shared" si="75"/>
        <v>41严杨</v>
      </c>
      <c r="C692" s="52">
        <v>41</v>
      </c>
      <c r="D692" s="56" t="s">
        <v>675</v>
      </c>
    </row>
    <row r="693" customHeight="1" spans="1:4">
      <c r="A693" s="52">
        <f t="shared" si="80"/>
        <v>693</v>
      </c>
      <c r="B693" s="52" t="str">
        <f t="shared" si="75"/>
        <v>40余翠平</v>
      </c>
      <c r="C693" s="52">
        <v>40</v>
      </c>
      <c r="D693" s="58" t="s">
        <v>676</v>
      </c>
    </row>
    <row r="694" customHeight="1" spans="1:4">
      <c r="A694" s="52">
        <f t="shared" si="80"/>
        <v>694</v>
      </c>
      <c r="B694" s="52" t="str">
        <f t="shared" si="75"/>
        <v>39马冯</v>
      </c>
      <c r="C694" s="52">
        <v>39</v>
      </c>
      <c r="D694" s="58" t="s">
        <v>677</v>
      </c>
    </row>
    <row r="695" customHeight="1" spans="1:4">
      <c r="A695" s="52">
        <f t="shared" si="80"/>
        <v>695</v>
      </c>
      <c r="B695" s="52" t="str">
        <f t="shared" si="75"/>
        <v>38李静雅</v>
      </c>
      <c r="C695" s="52">
        <v>38</v>
      </c>
      <c r="D695" s="56" t="s">
        <v>678</v>
      </c>
    </row>
    <row r="696" customHeight="1" spans="1:4">
      <c r="A696" s="52">
        <f t="shared" si="80"/>
        <v>696</v>
      </c>
      <c r="B696" s="52" t="str">
        <f t="shared" si="75"/>
        <v>37彭辉艳</v>
      </c>
      <c r="C696" s="52">
        <v>37</v>
      </c>
      <c r="D696" s="58" t="s">
        <v>679</v>
      </c>
    </row>
    <row r="697" customHeight="1" spans="1:4">
      <c r="A697" s="52">
        <f t="shared" si="80"/>
        <v>697</v>
      </c>
      <c r="B697" s="52" t="str">
        <f t="shared" si="75"/>
        <v>36尤万里</v>
      </c>
      <c r="C697" s="52">
        <v>36</v>
      </c>
      <c r="D697" s="56" t="s">
        <v>680</v>
      </c>
    </row>
    <row r="698" customHeight="1" spans="1:4">
      <c r="A698" s="52">
        <f t="shared" si="80"/>
        <v>698</v>
      </c>
      <c r="B698" s="52" t="str">
        <f t="shared" si="75"/>
        <v>35邱胜强</v>
      </c>
      <c r="C698" s="52">
        <v>35</v>
      </c>
      <c r="D698" s="56" t="s">
        <v>681</v>
      </c>
    </row>
    <row r="699" customHeight="1" spans="1:4">
      <c r="A699" s="52">
        <f t="shared" si="80"/>
        <v>699</v>
      </c>
      <c r="B699" s="52" t="str">
        <f t="shared" si="75"/>
        <v>34曹翠芳</v>
      </c>
      <c r="C699" s="52">
        <v>34</v>
      </c>
      <c r="D699" s="56" t="s">
        <v>682</v>
      </c>
    </row>
    <row r="700" customHeight="1" spans="1:4">
      <c r="A700" s="52">
        <f t="shared" si="80"/>
        <v>700</v>
      </c>
      <c r="B700" s="52" t="str">
        <f t="shared" si="75"/>
        <v>33杨慧</v>
      </c>
      <c r="C700" s="52">
        <v>33</v>
      </c>
      <c r="D700" s="56" t="s">
        <v>683</v>
      </c>
    </row>
    <row r="701" customHeight="1" spans="1:4">
      <c r="A701" s="52">
        <f t="shared" si="80"/>
        <v>701</v>
      </c>
      <c r="B701" s="52" t="str">
        <f t="shared" si="75"/>
        <v>32蒯海岚</v>
      </c>
      <c r="C701" s="52">
        <v>32</v>
      </c>
      <c r="D701" s="53" t="s">
        <v>684</v>
      </c>
    </row>
    <row r="702" customHeight="1" spans="1:4">
      <c r="A702" s="52">
        <f t="shared" ref="A702:A711" si="81">ROW()</f>
        <v>702</v>
      </c>
      <c r="B702" s="52" t="str">
        <f t="shared" si="75"/>
        <v>31杜红丽</v>
      </c>
      <c r="C702" s="52">
        <v>31</v>
      </c>
      <c r="D702" s="53" t="s">
        <v>685</v>
      </c>
    </row>
    <row r="703" customHeight="1" spans="1:4">
      <c r="A703" s="52">
        <f t="shared" si="81"/>
        <v>703</v>
      </c>
      <c r="B703" s="52" t="str">
        <f t="shared" si="75"/>
        <v>30李超群</v>
      </c>
      <c r="C703" s="52">
        <v>30</v>
      </c>
      <c r="D703" s="56" t="s">
        <v>686</v>
      </c>
    </row>
    <row r="704" customHeight="1" spans="1:4">
      <c r="A704" s="52">
        <f t="shared" si="81"/>
        <v>704</v>
      </c>
      <c r="B704" s="52" t="str">
        <f t="shared" si="75"/>
        <v>29李林羚</v>
      </c>
      <c r="C704" s="52">
        <v>29</v>
      </c>
      <c r="D704" s="56" t="s">
        <v>687</v>
      </c>
    </row>
    <row r="705" customHeight="1" spans="1:4">
      <c r="A705" s="52">
        <f t="shared" si="81"/>
        <v>705</v>
      </c>
      <c r="B705" s="52" t="str">
        <f t="shared" si="75"/>
        <v>28周紫乐</v>
      </c>
      <c r="C705" s="52">
        <v>28</v>
      </c>
      <c r="D705" s="56" t="s">
        <v>688</v>
      </c>
    </row>
    <row r="706" customHeight="1" spans="1:4">
      <c r="A706" s="52">
        <f t="shared" si="81"/>
        <v>706</v>
      </c>
      <c r="B706" s="52" t="str">
        <f t="shared" ref="B706:B769" si="82">C706&amp;D706</f>
        <v>27孔精精 </v>
      </c>
      <c r="C706" s="52">
        <v>27</v>
      </c>
      <c r="D706" s="56" t="s">
        <v>689</v>
      </c>
    </row>
    <row r="707" customHeight="1" spans="1:4">
      <c r="A707" s="52">
        <f t="shared" si="81"/>
        <v>707</v>
      </c>
      <c r="B707" s="52" t="str">
        <f t="shared" si="82"/>
        <v>26张智</v>
      </c>
      <c r="C707" s="52">
        <v>26</v>
      </c>
      <c r="D707" s="56" t="s">
        <v>690</v>
      </c>
    </row>
    <row r="708" customHeight="1" spans="1:4">
      <c r="A708" s="52">
        <f t="shared" si="81"/>
        <v>708</v>
      </c>
      <c r="B708" s="52" t="str">
        <f t="shared" si="82"/>
        <v>25蒋明</v>
      </c>
      <c r="C708" s="52">
        <v>25</v>
      </c>
      <c r="D708" s="56" t="s">
        <v>691</v>
      </c>
    </row>
    <row r="709" customHeight="1" spans="1:4">
      <c r="A709" s="52">
        <f t="shared" si="81"/>
        <v>709</v>
      </c>
      <c r="B709" s="52" t="str">
        <f t="shared" si="82"/>
        <v>24游登</v>
      </c>
      <c r="C709" s="52">
        <v>24</v>
      </c>
      <c r="D709" s="65" t="s">
        <v>692</v>
      </c>
    </row>
    <row r="710" customHeight="1" spans="1:4">
      <c r="A710" s="52">
        <f t="shared" si="81"/>
        <v>710</v>
      </c>
      <c r="B710" s="52" t="str">
        <f t="shared" si="82"/>
        <v>23张金洋</v>
      </c>
      <c r="C710" s="52">
        <v>23</v>
      </c>
      <c r="D710" s="56" t="s">
        <v>693</v>
      </c>
    </row>
    <row r="711" customHeight="1" spans="1:4">
      <c r="A711" s="52">
        <f t="shared" si="81"/>
        <v>711</v>
      </c>
      <c r="B711" s="52" t="str">
        <f t="shared" si="82"/>
        <v>22刘良国</v>
      </c>
      <c r="C711" s="52">
        <v>22</v>
      </c>
      <c r="D711" s="56" t="s">
        <v>694</v>
      </c>
    </row>
    <row r="712" customHeight="1" spans="1:4">
      <c r="A712" s="52">
        <f t="shared" ref="A712:A721" si="83">ROW()</f>
        <v>712</v>
      </c>
      <c r="B712" s="52" t="str">
        <f t="shared" si="82"/>
        <v>21王京仁</v>
      </c>
      <c r="C712" s="52">
        <v>21</v>
      </c>
      <c r="D712" s="56" t="s">
        <v>695</v>
      </c>
    </row>
    <row r="713" customHeight="1" spans="1:4">
      <c r="A713" s="52">
        <f t="shared" si="83"/>
        <v>713</v>
      </c>
      <c r="B713" s="52" t="str">
        <f t="shared" si="82"/>
        <v>20韩庆</v>
      </c>
      <c r="C713" s="52">
        <v>20</v>
      </c>
      <c r="D713" s="56" t="s">
        <v>696</v>
      </c>
    </row>
    <row r="714" customHeight="1" spans="1:4">
      <c r="A714" s="52">
        <f t="shared" si="83"/>
        <v>714</v>
      </c>
      <c r="B714" s="52" t="str">
        <f t="shared" si="82"/>
        <v>19王伯华</v>
      </c>
      <c r="C714" s="52">
        <v>19</v>
      </c>
      <c r="D714" s="56" t="s">
        <v>697</v>
      </c>
    </row>
    <row r="715" customHeight="1" spans="1:4">
      <c r="A715" s="52">
        <f t="shared" si="83"/>
        <v>715</v>
      </c>
      <c r="B715" s="52" t="str">
        <f t="shared" si="82"/>
        <v>18赵东海</v>
      </c>
      <c r="C715" s="52">
        <v>18</v>
      </c>
      <c r="D715" s="56" t="s">
        <v>698</v>
      </c>
    </row>
    <row r="716" customHeight="1" spans="1:4">
      <c r="A716" s="52">
        <f t="shared" si="83"/>
        <v>716</v>
      </c>
      <c r="B716" s="52" t="str">
        <f t="shared" si="82"/>
        <v>17万海清</v>
      </c>
      <c r="C716" s="52">
        <v>17</v>
      </c>
      <c r="D716" s="56" t="s">
        <v>699</v>
      </c>
    </row>
    <row r="717" customHeight="1" spans="1:4">
      <c r="A717" s="52">
        <f t="shared" si="83"/>
        <v>717</v>
      </c>
      <c r="B717" s="52" t="str">
        <f t="shared" si="82"/>
        <v>16黄春红</v>
      </c>
      <c r="C717" s="52">
        <v>16</v>
      </c>
      <c r="D717" s="56" t="s">
        <v>700</v>
      </c>
    </row>
    <row r="718" customHeight="1" spans="1:4">
      <c r="A718" s="52">
        <f t="shared" si="83"/>
        <v>718</v>
      </c>
      <c r="B718" s="52" t="str">
        <f t="shared" si="82"/>
        <v>15周国庆</v>
      </c>
      <c r="C718" s="52">
        <v>15</v>
      </c>
      <c r="D718" s="56" t="s">
        <v>701</v>
      </c>
    </row>
    <row r="719" customHeight="1" spans="1:4">
      <c r="A719" s="52">
        <f t="shared" si="83"/>
        <v>719</v>
      </c>
      <c r="B719" s="52" t="str">
        <f t="shared" si="82"/>
        <v>14郝小花</v>
      </c>
      <c r="C719" s="52">
        <v>14</v>
      </c>
      <c r="D719" s="56" t="s">
        <v>702</v>
      </c>
    </row>
    <row r="720" customHeight="1" spans="1:4">
      <c r="A720" s="52">
        <f t="shared" si="83"/>
        <v>720</v>
      </c>
      <c r="B720" s="52" t="str">
        <f t="shared" si="82"/>
        <v>13唐琳</v>
      </c>
      <c r="C720" s="52">
        <v>13</v>
      </c>
      <c r="D720" s="56" t="s">
        <v>703</v>
      </c>
    </row>
    <row r="721" customHeight="1" spans="1:4">
      <c r="A721" s="52">
        <f t="shared" si="83"/>
        <v>721</v>
      </c>
      <c r="B721" s="52" t="str">
        <f t="shared" si="82"/>
        <v>12张建平</v>
      </c>
      <c r="C721" s="52">
        <v>12</v>
      </c>
      <c r="D721" s="56" t="s">
        <v>704</v>
      </c>
    </row>
    <row r="722" customHeight="1" spans="1:4">
      <c r="A722" s="52">
        <f t="shared" ref="A722:A731" si="84">ROW()</f>
        <v>722</v>
      </c>
      <c r="B722" s="52" t="str">
        <f t="shared" si="82"/>
        <v>11杨明毅</v>
      </c>
      <c r="C722" s="52">
        <v>11</v>
      </c>
      <c r="D722" s="56" t="s">
        <v>705</v>
      </c>
    </row>
    <row r="723" customHeight="1" spans="1:4">
      <c r="A723" s="52">
        <f t="shared" si="84"/>
        <v>723</v>
      </c>
      <c r="B723" s="52" t="str">
        <f t="shared" si="82"/>
        <v>10席在星</v>
      </c>
      <c r="C723" s="52">
        <v>10</v>
      </c>
      <c r="D723" s="56" t="s">
        <v>706</v>
      </c>
    </row>
    <row r="724" customHeight="1" spans="1:4">
      <c r="A724" s="52">
        <f t="shared" si="84"/>
        <v>724</v>
      </c>
      <c r="B724" s="52" t="str">
        <f t="shared" si="82"/>
        <v>9罗玉双</v>
      </c>
      <c r="C724" s="52">
        <v>9</v>
      </c>
      <c r="D724" s="56" t="s">
        <v>707</v>
      </c>
    </row>
    <row r="725" customHeight="1" spans="1:4">
      <c r="A725" s="52">
        <f t="shared" si="84"/>
        <v>725</v>
      </c>
      <c r="B725" s="52" t="str">
        <f t="shared" si="82"/>
        <v>8李子辉</v>
      </c>
      <c r="C725" s="52">
        <v>8</v>
      </c>
      <c r="D725" s="56" t="s">
        <v>708</v>
      </c>
    </row>
    <row r="726" customHeight="1" spans="1:4">
      <c r="A726" s="52">
        <f t="shared" si="84"/>
        <v>726</v>
      </c>
      <c r="B726" s="52" t="str">
        <f t="shared" si="82"/>
        <v>7李淑红</v>
      </c>
      <c r="C726" s="52">
        <v>7</v>
      </c>
      <c r="D726" s="56" t="s">
        <v>709</v>
      </c>
    </row>
    <row r="727" customHeight="1" spans="1:4">
      <c r="A727" s="52">
        <f t="shared" si="84"/>
        <v>727</v>
      </c>
      <c r="B727" s="52" t="str">
        <f t="shared" si="82"/>
        <v>6李荣</v>
      </c>
      <c r="C727" s="52">
        <v>6</v>
      </c>
      <c r="D727" s="56" t="s">
        <v>710</v>
      </c>
    </row>
    <row r="728" customHeight="1" spans="1:4">
      <c r="A728" s="52">
        <f t="shared" si="84"/>
        <v>728</v>
      </c>
      <c r="B728" s="52" t="str">
        <f t="shared" si="82"/>
        <v>5李娜</v>
      </c>
      <c r="C728" s="52">
        <v>5</v>
      </c>
      <c r="D728" s="56" t="s">
        <v>711</v>
      </c>
    </row>
    <row r="729" customHeight="1" spans="1:4">
      <c r="A729" s="52">
        <f t="shared" si="84"/>
        <v>729</v>
      </c>
      <c r="B729" s="52" t="str">
        <f t="shared" si="82"/>
        <v>4李丽</v>
      </c>
      <c r="C729" s="52">
        <v>4</v>
      </c>
      <c r="D729" s="56" t="s">
        <v>712</v>
      </c>
    </row>
    <row r="730" customHeight="1" spans="1:4">
      <c r="A730" s="52">
        <f t="shared" si="84"/>
        <v>730</v>
      </c>
      <c r="B730" s="52" t="str">
        <f t="shared" si="82"/>
        <v>3成钢</v>
      </c>
      <c r="C730" s="52">
        <v>3</v>
      </c>
      <c r="D730" s="56" t="s">
        <v>713</v>
      </c>
    </row>
    <row r="731" customHeight="1" spans="1:4">
      <c r="A731" s="52">
        <f t="shared" si="84"/>
        <v>731</v>
      </c>
      <c r="B731" s="52" t="str">
        <f t="shared" si="82"/>
        <v>2贺江</v>
      </c>
      <c r="C731" s="52">
        <v>2</v>
      </c>
      <c r="D731" s="56" t="s">
        <v>714</v>
      </c>
    </row>
    <row r="732" customHeight="1" spans="1:4">
      <c r="A732" s="52">
        <f t="shared" ref="A732:A741" si="85">ROW()</f>
        <v>732</v>
      </c>
      <c r="B732" s="52" t="str">
        <f t="shared" si="82"/>
        <v>1崔京珍</v>
      </c>
      <c r="C732" s="52">
        <v>1</v>
      </c>
      <c r="D732" s="56" t="s">
        <v>715</v>
      </c>
    </row>
    <row r="733" customHeight="1" spans="1:4">
      <c r="A733" s="52">
        <f t="shared" si="85"/>
        <v>733</v>
      </c>
      <c r="B733" s="52" t="str">
        <f t="shared" si="82"/>
        <v>1邹万生</v>
      </c>
      <c r="C733" s="52">
        <v>1</v>
      </c>
      <c r="D733" s="56" t="s">
        <v>716</v>
      </c>
    </row>
    <row r="734" customHeight="1" spans="1:4">
      <c r="A734" s="52">
        <f t="shared" si="85"/>
        <v>734</v>
      </c>
      <c r="B734" s="52" t="str">
        <f t="shared" si="82"/>
        <v>2杨已毅</v>
      </c>
      <c r="C734" s="52">
        <v>2</v>
      </c>
      <c r="D734" s="56" t="s">
        <v>717</v>
      </c>
    </row>
    <row r="735" customHeight="1" spans="1:4">
      <c r="A735" s="52">
        <f t="shared" si="85"/>
        <v>735</v>
      </c>
      <c r="B735" s="52" t="str">
        <f t="shared" si="82"/>
        <v>3雷颂</v>
      </c>
      <c r="C735" s="52">
        <v>3</v>
      </c>
      <c r="D735" s="56" t="s">
        <v>718</v>
      </c>
    </row>
    <row r="736" customHeight="1" spans="1:4">
      <c r="A736" s="52">
        <f t="shared" si="85"/>
        <v>736</v>
      </c>
      <c r="B736" s="52" t="str">
        <f t="shared" si="82"/>
        <v>4王芙蓉</v>
      </c>
      <c r="C736" s="52">
        <v>4</v>
      </c>
      <c r="D736" s="56" t="s">
        <v>719</v>
      </c>
    </row>
    <row r="737" customHeight="1" spans="1:4">
      <c r="A737" s="52">
        <f t="shared" si="85"/>
        <v>737</v>
      </c>
      <c r="B737" s="52" t="str">
        <f t="shared" si="82"/>
        <v>5谢中国</v>
      </c>
      <c r="C737" s="52">
        <v>5</v>
      </c>
      <c r="D737" s="56" t="s">
        <v>720</v>
      </c>
    </row>
    <row r="738" customHeight="1" spans="1:4">
      <c r="A738" s="52">
        <f t="shared" si="85"/>
        <v>738</v>
      </c>
      <c r="B738" s="52" t="str">
        <f t="shared" si="82"/>
        <v>6黄海洪</v>
      </c>
      <c r="C738" s="52">
        <v>6</v>
      </c>
      <c r="D738" s="56" t="s">
        <v>721</v>
      </c>
    </row>
    <row r="739" customHeight="1" spans="1:4">
      <c r="A739" s="52">
        <f t="shared" si="85"/>
        <v>739</v>
      </c>
      <c r="B739" s="52" t="str">
        <f t="shared" si="82"/>
        <v>7类延菊</v>
      </c>
      <c r="C739" s="52">
        <v>7</v>
      </c>
      <c r="D739" s="56" t="s">
        <v>722</v>
      </c>
    </row>
    <row r="740" customHeight="1" spans="1:4">
      <c r="A740" s="52">
        <f t="shared" si="85"/>
        <v>740</v>
      </c>
      <c r="B740" s="52" t="str">
        <f t="shared" si="82"/>
        <v>8石彭灵</v>
      </c>
      <c r="C740" s="52">
        <v>8</v>
      </c>
      <c r="D740" s="56" t="s">
        <v>723</v>
      </c>
    </row>
    <row r="741" customHeight="1" spans="1:4">
      <c r="A741" s="52">
        <f t="shared" si="85"/>
        <v>741</v>
      </c>
      <c r="B741" s="52" t="str">
        <f t="shared" si="82"/>
        <v>9徐柳</v>
      </c>
      <c r="C741" s="52">
        <v>9</v>
      </c>
      <c r="D741" s="56" t="s">
        <v>724</v>
      </c>
    </row>
    <row r="742" customHeight="1" spans="1:4">
      <c r="A742" s="52">
        <f t="shared" ref="A742:A751" si="86">ROW()</f>
        <v>742</v>
      </c>
      <c r="B742" s="52" t="str">
        <f t="shared" si="82"/>
        <v>10刘飞</v>
      </c>
      <c r="C742" s="52">
        <v>10</v>
      </c>
      <c r="D742" s="56" t="s">
        <v>725</v>
      </c>
    </row>
    <row r="743" customHeight="1" spans="1:4">
      <c r="A743" s="52">
        <f t="shared" si="86"/>
        <v>743</v>
      </c>
      <c r="B743" s="52" t="str">
        <f t="shared" si="82"/>
        <v>11王穗萍</v>
      </c>
      <c r="C743" s="52">
        <v>11</v>
      </c>
      <c r="D743" s="58" t="s">
        <v>726</v>
      </c>
    </row>
    <row r="744" customHeight="1" spans="1:4">
      <c r="A744" s="52">
        <f t="shared" si="86"/>
        <v>744</v>
      </c>
      <c r="B744" s="52" t="str">
        <f t="shared" si="82"/>
        <v>12黄艳飞</v>
      </c>
      <c r="C744" s="52">
        <v>12</v>
      </c>
      <c r="D744" s="58" t="s">
        <v>727</v>
      </c>
    </row>
    <row r="745" customHeight="1" spans="1:4">
      <c r="A745" s="52">
        <f t="shared" si="86"/>
        <v>745</v>
      </c>
      <c r="B745" s="52" t="str">
        <f t="shared" si="82"/>
        <v>13邝玮琦</v>
      </c>
      <c r="C745" s="52">
        <v>13</v>
      </c>
      <c r="D745" s="58" t="s">
        <v>728</v>
      </c>
    </row>
    <row r="746" customHeight="1" spans="1:4">
      <c r="A746" s="52">
        <f t="shared" si="86"/>
        <v>746</v>
      </c>
      <c r="B746" s="52" t="str">
        <f t="shared" si="82"/>
        <v>14周波兰</v>
      </c>
      <c r="C746" s="52">
        <v>14</v>
      </c>
      <c r="D746" s="58" t="s">
        <v>729</v>
      </c>
    </row>
    <row r="747" customHeight="1" spans="1:4">
      <c r="A747" s="52">
        <f t="shared" si="86"/>
        <v>747</v>
      </c>
      <c r="B747" s="52" t="str">
        <f t="shared" si="82"/>
        <v>15邓爱华</v>
      </c>
      <c r="C747" s="52">
        <v>15</v>
      </c>
      <c r="D747" s="58" t="s">
        <v>730</v>
      </c>
    </row>
    <row r="748" customHeight="1" spans="1:4">
      <c r="A748" s="52">
        <f t="shared" si="86"/>
        <v>748</v>
      </c>
      <c r="B748" s="52" t="str">
        <f t="shared" si="82"/>
        <v>16丁一琼</v>
      </c>
      <c r="C748" s="52">
        <v>16</v>
      </c>
      <c r="D748" s="58" t="s">
        <v>731</v>
      </c>
    </row>
    <row r="749" customHeight="1" spans="1:4">
      <c r="A749" s="52">
        <f t="shared" si="86"/>
        <v>749</v>
      </c>
      <c r="B749" s="52" t="str">
        <f t="shared" si="82"/>
        <v>17李峰</v>
      </c>
      <c r="C749" s="52">
        <v>17</v>
      </c>
      <c r="D749" s="66" t="s">
        <v>732</v>
      </c>
    </row>
    <row r="750" customHeight="1" spans="1:4">
      <c r="A750" s="52">
        <f t="shared" si="86"/>
        <v>750</v>
      </c>
      <c r="B750" s="52" t="str">
        <f t="shared" si="82"/>
        <v>18王荣华</v>
      </c>
      <c r="C750" s="52">
        <v>18</v>
      </c>
      <c r="D750" s="58" t="s">
        <v>733</v>
      </c>
    </row>
    <row r="751" customHeight="1" spans="1:4">
      <c r="A751" s="52">
        <f t="shared" si="86"/>
        <v>751</v>
      </c>
      <c r="B751" s="52" t="str">
        <f t="shared" si="82"/>
        <v>19宋波澜</v>
      </c>
      <c r="C751" s="52">
        <v>19</v>
      </c>
      <c r="D751" s="58" t="s">
        <v>734</v>
      </c>
    </row>
    <row r="752" customHeight="1" spans="1:4">
      <c r="A752" s="52">
        <f t="shared" ref="A752:A761" si="87">ROW()</f>
        <v>752</v>
      </c>
      <c r="B752" s="52" t="str">
        <f t="shared" si="82"/>
        <v>20彭伟</v>
      </c>
      <c r="C752" s="52">
        <v>20</v>
      </c>
      <c r="D752" s="58" t="s">
        <v>339</v>
      </c>
    </row>
    <row r="753" customHeight="1" spans="1:4">
      <c r="A753" s="52">
        <f t="shared" si="87"/>
        <v>753</v>
      </c>
      <c r="B753" s="52" t="str">
        <f t="shared" si="82"/>
        <v>21邵立业</v>
      </c>
      <c r="C753" s="52">
        <v>21</v>
      </c>
      <c r="D753" s="58" t="s">
        <v>735</v>
      </c>
    </row>
    <row r="754" customHeight="1" spans="1:4">
      <c r="A754" s="52">
        <f t="shared" si="87"/>
        <v>754</v>
      </c>
      <c r="B754" s="52" t="str">
        <f t="shared" si="82"/>
        <v>22杨祺福</v>
      </c>
      <c r="C754" s="52">
        <v>22</v>
      </c>
      <c r="D754" s="58" t="s">
        <v>736</v>
      </c>
    </row>
    <row r="755" customHeight="1" spans="1:4">
      <c r="A755" s="52">
        <f t="shared" si="87"/>
        <v>755</v>
      </c>
      <c r="B755" s="52" t="str">
        <f t="shared" si="82"/>
        <v>23徐文思</v>
      </c>
      <c r="C755" s="52">
        <v>23</v>
      </c>
      <c r="D755" s="58" t="s">
        <v>737</v>
      </c>
    </row>
    <row r="756" customHeight="1" spans="1:4">
      <c r="A756" s="52">
        <f t="shared" si="87"/>
        <v>756</v>
      </c>
      <c r="B756" s="52" t="str">
        <f t="shared" si="82"/>
        <v>24戴自然</v>
      </c>
      <c r="C756" s="52">
        <v>24</v>
      </c>
      <c r="D756" s="63" t="s">
        <v>738</v>
      </c>
    </row>
    <row r="757" customHeight="1" spans="1:4">
      <c r="A757" s="52">
        <f t="shared" si="87"/>
        <v>757</v>
      </c>
      <c r="B757" s="52" t="str">
        <f t="shared" si="82"/>
        <v>25曹求真</v>
      </c>
      <c r="C757" s="52">
        <v>25</v>
      </c>
      <c r="D757" s="56" t="s">
        <v>739</v>
      </c>
    </row>
    <row r="758" customHeight="1" spans="1:4">
      <c r="A758" s="52">
        <f t="shared" si="87"/>
        <v>758</v>
      </c>
      <c r="B758" s="52" t="str">
        <f t="shared" si="82"/>
        <v>26胡丽丽</v>
      </c>
      <c r="C758" s="52">
        <v>26</v>
      </c>
      <c r="D758" s="58" t="s">
        <v>740</v>
      </c>
    </row>
    <row r="759" customHeight="1" spans="1:4">
      <c r="A759" s="52">
        <f t="shared" si="87"/>
        <v>759</v>
      </c>
      <c r="B759" s="52" t="str">
        <f t="shared" si="82"/>
        <v>27王华堂</v>
      </c>
      <c r="C759" s="52">
        <v>27</v>
      </c>
      <c r="D759" s="58" t="s">
        <v>741</v>
      </c>
    </row>
    <row r="760" customHeight="1" spans="1:4">
      <c r="A760" s="52">
        <f t="shared" si="87"/>
        <v>760</v>
      </c>
      <c r="B760" s="52" t="str">
        <f t="shared" si="82"/>
        <v>28唐白露</v>
      </c>
      <c r="C760" s="52">
        <v>28</v>
      </c>
      <c r="D760" s="58" t="s">
        <v>742</v>
      </c>
    </row>
    <row r="761" customHeight="1" spans="1:4">
      <c r="A761" s="52">
        <f t="shared" si="87"/>
        <v>761</v>
      </c>
      <c r="B761" s="52" t="str">
        <f t="shared" si="82"/>
        <v>29陈中元</v>
      </c>
      <c r="C761" s="52">
        <v>29</v>
      </c>
      <c r="D761" s="58" t="s">
        <v>743</v>
      </c>
    </row>
    <row r="762" customHeight="1" spans="1:4">
      <c r="A762" s="52">
        <f t="shared" ref="A762:A771" si="88">ROW()</f>
        <v>762</v>
      </c>
      <c r="B762" s="52" t="str">
        <f t="shared" si="82"/>
        <v>30何昊</v>
      </c>
      <c r="C762" s="52">
        <v>30</v>
      </c>
      <c r="D762" s="58" t="s">
        <v>744</v>
      </c>
    </row>
    <row r="763" customHeight="1" spans="1:4">
      <c r="A763" s="52">
        <f t="shared" si="88"/>
        <v>763</v>
      </c>
      <c r="B763" s="52" t="str">
        <f t="shared" si="82"/>
        <v>31杜民</v>
      </c>
      <c r="C763" s="52">
        <v>31</v>
      </c>
      <c r="D763" s="58" t="s">
        <v>745</v>
      </c>
    </row>
    <row r="764" customHeight="1" spans="1:4">
      <c r="A764" s="52">
        <f t="shared" si="88"/>
        <v>764</v>
      </c>
      <c r="B764" s="52" t="str">
        <f t="shared" si="82"/>
        <v>32刘芳</v>
      </c>
      <c r="C764" s="52">
        <v>32</v>
      </c>
      <c r="D764" s="58" t="s">
        <v>746</v>
      </c>
    </row>
    <row r="765" customHeight="1" spans="1:4">
      <c r="A765" s="52">
        <f t="shared" si="88"/>
        <v>765</v>
      </c>
      <c r="B765" s="52" t="str">
        <f t="shared" si="82"/>
        <v>33晏仲元</v>
      </c>
      <c r="C765" s="52">
        <v>33</v>
      </c>
      <c r="D765" s="58" t="s">
        <v>747</v>
      </c>
    </row>
    <row r="766" customHeight="1" spans="1:4">
      <c r="A766" s="52">
        <f t="shared" si="88"/>
        <v>766</v>
      </c>
      <c r="B766" s="52" t="str">
        <f t="shared" si="82"/>
        <v>34曾卓</v>
      </c>
      <c r="C766" s="52">
        <v>34</v>
      </c>
      <c r="D766" s="57" t="s">
        <v>748</v>
      </c>
    </row>
    <row r="767" customHeight="1" spans="1:4">
      <c r="A767" s="52">
        <f t="shared" si="88"/>
        <v>767</v>
      </c>
      <c r="B767" s="52" t="str">
        <f t="shared" si="82"/>
        <v>35谢晓</v>
      </c>
      <c r="C767" s="52">
        <v>35</v>
      </c>
      <c r="D767" s="56" t="s">
        <v>749</v>
      </c>
    </row>
    <row r="768" customHeight="1" spans="1:4">
      <c r="A768" s="52">
        <f t="shared" si="88"/>
        <v>768</v>
      </c>
      <c r="B768" s="52" t="str">
        <f t="shared" si="82"/>
        <v>36王金龙</v>
      </c>
      <c r="C768" s="52">
        <v>36</v>
      </c>
      <c r="D768" s="56" t="s">
        <v>750</v>
      </c>
    </row>
    <row r="769" customHeight="1" spans="1:4">
      <c r="A769" s="52">
        <f t="shared" si="88"/>
        <v>769</v>
      </c>
      <c r="B769" s="52" t="str">
        <f t="shared" si="82"/>
        <v>37鄢凌</v>
      </c>
      <c r="C769" s="52">
        <v>37</v>
      </c>
      <c r="D769" s="56" t="s">
        <v>751</v>
      </c>
    </row>
    <row r="770" customHeight="1" spans="1:4">
      <c r="A770" s="52">
        <f t="shared" si="88"/>
        <v>770</v>
      </c>
      <c r="B770" s="52" t="str">
        <f t="shared" ref="B770:B833" si="89">C770&amp;D770</f>
        <v>38郭丽丽</v>
      </c>
      <c r="C770" s="52">
        <v>38</v>
      </c>
      <c r="D770" s="56" t="s">
        <v>752</v>
      </c>
    </row>
    <row r="771" customHeight="1" spans="1:4">
      <c r="A771" s="52">
        <f t="shared" si="88"/>
        <v>771</v>
      </c>
      <c r="B771" s="52" t="str">
        <f t="shared" si="89"/>
        <v>39林旺</v>
      </c>
      <c r="C771" s="52">
        <v>39</v>
      </c>
      <c r="D771" s="56" t="s">
        <v>753</v>
      </c>
    </row>
    <row r="772" customHeight="1" spans="1:4">
      <c r="A772" s="52">
        <f t="shared" ref="A772:A781" si="90">ROW()</f>
        <v>772</v>
      </c>
      <c r="B772" s="52" t="str">
        <f t="shared" si="89"/>
        <v>40曾玉</v>
      </c>
      <c r="C772" s="52">
        <v>40</v>
      </c>
      <c r="D772" s="56" t="s">
        <v>754</v>
      </c>
    </row>
    <row r="773" customHeight="1" spans="1:4">
      <c r="A773" s="52">
        <f t="shared" si="90"/>
        <v>773</v>
      </c>
      <c r="B773" s="52" t="str">
        <f t="shared" si="89"/>
        <v>41曾理</v>
      </c>
      <c r="C773" s="52">
        <v>41</v>
      </c>
      <c r="D773" s="56" t="s">
        <v>755</v>
      </c>
    </row>
    <row r="774" customHeight="1" spans="1:4">
      <c r="A774" s="52">
        <f t="shared" si="90"/>
        <v>774</v>
      </c>
      <c r="B774" s="52" t="str">
        <f t="shared" si="89"/>
        <v>42彭超</v>
      </c>
      <c r="C774" s="52">
        <v>42</v>
      </c>
      <c r="D774" s="53" t="s">
        <v>756</v>
      </c>
    </row>
    <row r="775" customHeight="1" spans="1:3">
      <c r="A775" s="52">
        <f t="shared" si="90"/>
        <v>775</v>
      </c>
      <c r="B775" s="52" t="str">
        <f t="shared" si="89"/>
        <v>42</v>
      </c>
      <c r="C775" s="52">
        <v>42</v>
      </c>
    </row>
    <row r="776" customHeight="1" spans="1:4">
      <c r="A776" s="52">
        <f t="shared" si="90"/>
        <v>776</v>
      </c>
      <c r="B776" s="52" t="str">
        <f t="shared" si="89"/>
        <v>41莫平</v>
      </c>
      <c r="C776" s="52">
        <v>41</v>
      </c>
      <c r="D776" s="53" t="s">
        <v>757</v>
      </c>
    </row>
    <row r="777" customHeight="1" spans="1:4">
      <c r="A777" s="52">
        <f t="shared" si="90"/>
        <v>777</v>
      </c>
      <c r="B777" s="52" t="str">
        <f t="shared" si="89"/>
        <v>40黄科瑞</v>
      </c>
      <c r="C777" s="52">
        <v>40</v>
      </c>
      <c r="D777" s="53" t="s">
        <v>758</v>
      </c>
    </row>
    <row r="778" customHeight="1" spans="1:4">
      <c r="A778" s="52">
        <f t="shared" si="90"/>
        <v>778</v>
      </c>
      <c r="B778" s="52" t="str">
        <f t="shared" si="89"/>
        <v>39曾丹</v>
      </c>
      <c r="C778" s="52">
        <v>39</v>
      </c>
      <c r="D778" s="56" t="s">
        <v>759</v>
      </c>
    </row>
    <row r="779" customHeight="1" spans="1:4">
      <c r="A779" s="52">
        <f t="shared" si="90"/>
        <v>779</v>
      </c>
      <c r="B779" s="52" t="str">
        <f t="shared" si="89"/>
        <v>38叶君</v>
      </c>
      <c r="C779" s="52">
        <v>38</v>
      </c>
      <c r="D779" s="56" t="s">
        <v>760</v>
      </c>
    </row>
    <row r="780" customHeight="1" spans="1:4">
      <c r="A780" s="52">
        <f t="shared" si="90"/>
        <v>780</v>
      </c>
      <c r="B780" s="52" t="str">
        <f t="shared" si="89"/>
        <v>37朱骏</v>
      </c>
      <c r="C780" s="52">
        <v>37</v>
      </c>
      <c r="D780" s="57" t="s">
        <v>761</v>
      </c>
    </row>
    <row r="781" customHeight="1" spans="1:4">
      <c r="A781" s="52">
        <f t="shared" si="90"/>
        <v>781</v>
      </c>
      <c r="B781" s="52" t="str">
        <f t="shared" si="89"/>
        <v>36熊慧</v>
      </c>
      <c r="C781" s="52">
        <v>36</v>
      </c>
      <c r="D781" s="56" t="s">
        <v>762</v>
      </c>
    </row>
    <row r="782" customHeight="1" spans="1:4">
      <c r="A782" s="52">
        <f t="shared" ref="A782:A791" si="91">ROW()</f>
        <v>782</v>
      </c>
      <c r="B782" s="52" t="str">
        <f t="shared" si="89"/>
        <v>35刘也嘉 </v>
      </c>
      <c r="C782" s="52">
        <v>35</v>
      </c>
      <c r="D782" s="56" t="s">
        <v>763</v>
      </c>
    </row>
    <row r="783" customHeight="1" spans="1:4">
      <c r="A783" s="52">
        <f t="shared" si="91"/>
        <v>783</v>
      </c>
      <c r="B783" s="52" t="str">
        <f t="shared" si="89"/>
        <v>34周志波</v>
      </c>
      <c r="C783" s="52">
        <v>34</v>
      </c>
      <c r="D783" s="56" t="s">
        <v>764</v>
      </c>
    </row>
    <row r="784" customHeight="1" spans="1:4">
      <c r="A784" s="52">
        <f t="shared" si="91"/>
        <v>784</v>
      </c>
      <c r="B784" s="52" t="str">
        <f t="shared" si="89"/>
        <v>33杨美清</v>
      </c>
      <c r="C784" s="52">
        <v>33</v>
      </c>
      <c r="D784" s="61" t="s">
        <v>765</v>
      </c>
    </row>
    <row r="785" customHeight="1" spans="1:4">
      <c r="A785" s="52">
        <f t="shared" si="91"/>
        <v>785</v>
      </c>
      <c r="B785" s="52" t="str">
        <f t="shared" si="89"/>
        <v>32石浩</v>
      </c>
      <c r="C785" s="52">
        <v>32</v>
      </c>
      <c r="D785" s="61" t="s">
        <v>766</v>
      </c>
    </row>
    <row r="786" customHeight="1" spans="1:4">
      <c r="A786" s="52">
        <f t="shared" si="91"/>
        <v>786</v>
      </c>
      <c r="B786" s="52" t="str">
        <f t="shared" si="89"/>
        <v>31梁光焰</v>
      </c>
      <c r="C786" s="52">
        <v>31</v>
      </c>
      <c r="D786" s="56" t="s">
        <v>767</v>
      </c>
    </row>
    <row r="787" customHeight="1" spans="1:4">
      <c r="A787" s="52">
        <f t="shared" si="91"/>
        <v>787</v>
      </c>
      <c r="B787" s="52" t="str">
        <f t="shared" si="89"/>
        <v>30熊小松</v>
      </c>
      <c r="C787" s="52">
        <v>30</v>
      </c>
      <c r="D787" s="56" t="s">
        <v>768</v>
      </c>
    </row>
    <row r="788" customHeight="1" spans="1:4">
      <c r="A788" s="52">
        <f t="shared" si="91"/>
        <v>788</v>
      </c>
      <c r="B788" s="52" t="str">
        <f t="shared" si="89"/>
        <v>29廖爱姣</v>
      </c>
      <c r="C788" s="52">
        <v>29</v>
      </c>
      <c r="D788" s="56" t="s">
        <v>769</v>
      </c>
    </row>
    <row r="789" customHeight="1" spans="1:4">
      <c r="A789" s="52">
        <f t="shared" si="91"/>
        <v>789</v>
      </c>
      <c r="B789" s="52" t="str">
        <f t="shared" si="89"/>
        <v>28李平平</v>
      </c>
      <c r="C789" s="52">
        <v>28</v>
      </c>
      <c r="D789" s="56" t="s">
        <v>770</v>
      </c>
    </row>
    <row r="790" customHeight="1" spans="1:4">
      <c r="A790" s="52">
        <f t="shared" si="91"/>
        <v>790</v>
      </c>
      <c r="B790" s="52" t="str">
        <f t="shared" si="89"/>
        <v>27何旭元</v>
      </c>
      <c r="C790" s="52">
        <v>27</v>
      </c>
      <c r="D790" s="56" t="s">
        <v>771</v>
      </c>
    </row>
    <row r="791" customHeight="1" spans="1:4">
      <c r="A791" s="52">
        <f t="shared" si="91"/>
        <v>791</v>
      </c>
      <c r="B791" s="52" t="str">
        <f t="shared" si="89"/>
        <v>26肖永生</v>
      </c>
      <c r="C791" s="52">
        <v>26</v>
      </c>
      <c r="D791" s="56" t="s">
        <v>772</v>
      </c>
    </row>
    <row r="792" customHeight="1" spans="1:4">
      <c r="A792" s="52">
        <f t="shared" ref="A792:A801" si="92">ROW()</f>
        <v>792</v>
      </c>
      <c r="B792" s="52" t="str">
        <f t="shared" si="89"/>
        <v>25吴丹</v>
      </c>
      <c r="C792" s="52">
        <v>25</v>
      </c>
      <c r="D792" s="56" t="s">
        <v>599</v>
      </c>
    </row>
    <row r="793" customHeight="1" spans="1:4">
      <c r="A793" s="52">
        <f t="shared" si="92"/>
        <v>793</v>
      </c>
      <c r="B793" s="52" t="str">
        <f t="shared" si="89"/>
        <v>24程谊</v>
      </c>
      <c r="C793" s="52">
        <v>24</v>
      </c>
      <c r="D793" s="56" t="s">
        <v>773</v>
      </c>
    </row>
    <row r="794" customHeight="1" spans="1:4">
      <c r="A794" s="52">
        <f t="shared" si="92"/>
        <v>794</v>
      </c>
      <c r="B794" s="52" t="str">
        <f t="shared" si="89"/>
        <v>23邱陵</v>
      </c>
      <c r="C794" s="52">
        <v>23</v>
      </c>
      <c r="D794" s="56" t="s">
        <v>774</v>
      </c>
    </row>
    <row r="795" customHeight="1" spans="1:4">
      <c r="A795" s="52">
        <f t="shared" si="92"/>
        <v>795</v>
      </c>
      <c r="B795" s="52" t="str">
        <f t="shared" si="89"/>
        <v>22罗辉</v>
      </c>
      <c r="C795" s="52">
        <v>22</v>
      </c>
      <c r="D795" s="56" t="s">
        <v>775</v>
      </c>
    </row>
    <row r="796" customHeight="1" spans="1:4">
      <c r="A796" s="52">
        <f t="shared" si="92"/>
        <v>796</v>
      </c>
      <c r="B796" s="52" t="str">
        <f t="shared" si="89"/>
        <v>21赵科军</v>
      </c>
      <c r="C796" s="52">
        <v>21</v>
      </c>
      <c r="D796" s="56" t="s">
        <v>776</v>
      </c>
    </row>
    <row r="797" customHeight="1" spans="1:4">
      <c r="A797" s="52">
        <f t="shared" si="92"/>
        <v>797</v>
      </c>
      <c r="B797" s="52" t="str">
        <f t="shared" si="89"/>
        <v>20李钢</v>
      </c>
      <c r="C797" s="52">
        <v>20</v>
      </c>
      <c r="D797" s="56" t="s">
        <v>777</v>
      </c>
    </row>
    <row r="798" customHeight="1" spans="1:4">
      <c r="A798" s="52">
        <f t="shared" si="92"/>
        <v>798</v>
      </c>
      <c r="B798" s="52" t="str">
        <f t="shared" si="89"/>
        <v>19周俊文</v>
      </c>
      <c r="C798" s="52">
        <v>19</v>
      </c>
      <c r="D798" s="56" t="s">
        <v>778</v>
      </c>
    </row>
    <row r="799" customHeight="1" spans="1:4">
      <c r="A799" s="52">
        <f t="shared" si="92"/>
        <v>799</v>
      </c>
      <c r="B799" s="52" t="str">
        <f t="shared" si="89"/>
        <v>18郑宁</v>
      </c>
      <c r="C799" s="52">
        <v>18</v>
      </c>
      <c r="D799" s="56" t="s">
        <v>779</v>
      </c>
    </row>
    <row r="800" customHeight="1" spans="1:4">
      <c r="A800" s="52">
        <f t="shared" si="92"/>
        <v>800</v>
      </c>
      <c r="B800" s="52" t="str">
        <f t="shared" si="89"/>
        <v>17张作为</v>
      </c>
      <c r="C800" s="52">
        <v>17</v>
      </c>
      <c r="D800" s="56" t="s">
        <v>780</v>
      </c>
    </row>
    <row r="801" customHeight="1" spans="1:4">
      <c r="A801" s="52">
        <f t="shared" si="92"/>
        <v>801</v>
      </c>
      <c r="B801" s="52" t="str">
        <f t="shared" si="89"/>
        <v>16颜峰</v>
      </c>
      <c r="C801" s="52">
        <v>16</v>
      </c>
      <c r="D801" s="56" t="s">
        <v>781</v>
      </c>
    </row>
    <row r="802" customHeight="1" spans="1:4">
      <c r="A802" s="52">
        <f t="shared" ref="A802:A811" si="93">ROW()</f>
        <v>802</v>
      </c>
      <c r="B802" s="52" t="str">
        <f t="shared" si="89"/>
        <v>15熊科军</v>
      </c>
      <c r="C802" s="52">
        <v>15</v>
      </c>
      <c r="D802" s="56" t="s">
        <v>782</v>
      </c>
    </row>
    <row r="803" customHeight="1" spans="1:4">
      <c r="A803" s="52">
        <f t="shared" si="93"/>
        <v>803</v>
      </c>
      <c r="B803" s="52" t="str">
        <f t="shared" si="89"/>
        <v>14向鹏</v>
      </c>
      <c r="C803" s="52">
        <v>14</v>
      </c>
      <c r="D803" s="56" t="s">
        <v>783</v>
      </c>
    </row>
    <row r="804" customHeight="1" spans="1:4">
      <c r="A804" s="52">
        <f t="shared" si="93"/>
        <v>804</v>
      </c>
      <c r="B804" s="52" t="str">
        <f t="shared" si="89"/>
        <v>13吴丹</v>
      </c>
      <c r="C804" s="52">
        <v>13</v>
      </c>
      <c r="D804" s="56" t="s">
        <v>599</v>
      </c>
    </row>
    <row r="805" customHeight="1" spans="1:4">
      <c r="A805" s="52">
        <f t="shared" si="93"/>
        <v>805</v>
      </c>
      <c r="B805" s="52" t="str">
        <f t="shared" si="89"/>
        <v>12宋廷菊</v>
      </c>
      <c r="C805" s="52">
        <v>12</v>
      </c>
      <c r="D805" s="56" t="s">
        <v>784</v>
      </c>
    </row>
    <row r="806" customHeight="1" spans="1:4">
      <c r="A806" s="52">
        <f t="shared" si="93"/>
        <v>806</v>
      </c>
      <c r="B806" s="52" t="str">
        <f t="shared" si="89"/>
        <v>11林娟</v>
      </c>
      <c r="C806" s="52">
        <v>11</v>
      </c>
      <c r="D806" s="56" t="s">
        <v>785</v>
      </c>
    </row>
    <row r="807" customHeight="1" spans="1:4">
      <c r="A807" s="52">
        <f t="shared" si="93"/>
        <v>807</v>
      </c>
      <c r="B807" s="52" t="str">
        <f t="shared" si="89"/>
        <v>10梁晖</v>
      </c>
      <c r="C807" s="52">
        <v>10</v>
      </c>
      <c r="D807" s="56" t="s">
        <v>786</v>
      </c>
    </row>
    <row r="808" customHeight="1" spans="1:4">
      <c r="A808" s="52">
        <f t="shared" si="93"/>
        <v>808</v>
      </c>
      <c r="B808" s="52" t="str">
        <f t="shared" si="89"/>
        <v>9李广松</v>
      </c>
      <c r="C808" s="52">
        <v>9</v>
      </c>
      <c r="D808" s="56" t="s">
        <v>787</v>
      </c>
    </row>
    <row r="809" customHeight="1" spans="1:4">
      <c r="A809" s="52">
        <f t="shared" si="93"/>
        <v>809</v>
      </c>
      <c r="B809" s="52" t="str">
        <f t="shared" si="89"/>
        <v>8李方杰</v>
      </c>
      <c r="C809" s="52">
        <v>8</v>
      </c>
      <c r="D809" s="56" t="s">
        <v>788</v>
      </c>
    </row>
    <row r="810" customHeight="1" spans="1:4">
      <c r="A810" s="52">
        <f t="shared" si="93"/>
        <v>810</v>
      </c>
      <c r="B810" s="52" t="str">
        <f t="shared" si="89"/>
        <v>7蒋蕾</v>
      </c>
      <c r="C810" s="52">
        <v>7</v>
      </c>
      <c r="D810" s="56" t="s">
        <v>789</v>
      </c>
    </row>
    <row r="811" customHeight="1" spans="1:4">
      <c r="A811" s="52">
        <f t="shared" si="93"/>
        <v>811</v>
      </c>
      <c r="B811" s="52" t="str">
        <f t="shared" si="89"/>
        <v>6黄琴</v>
      </c>
      <c r="C811" s="52">
        <v>6</v>
      </c>
      <c r="D811" s="56" t="s">
        <v>790</v>
      </c>
    </row>
    <row r="812" customHeight="1" spans="1:4">
      <c r="A812" s="52">
        <f t="shared" ref="A812:A821" si="94">ROW()</f>
        <v>812</v>
      </c>
      <c r="B812" s="52" t="str">
        <f t="shared" si="89"/>
        <v>5韩畅</v>
      </c>
      <c r="C812" s="52">
        <v>5</v>
      </c>
      <c r="D812" s="56" t="s">
        <v>791</v>
      </c>
    </row>
    <row r="813" customHeight="1" spans="1:4">
      <c r="A813" s="52">
        <f t="shared" si="94"/>
        <v>813</v>
      </c>
      <c r="B813" s="52" t="str">
        <f t="shared" si="89"/>
        <v>4高波</v>
      </c>
      <c r="C813" s="52">
        <v>4</v>
      </c>
      <c r="D813" s="56" t="s">
        <v>792</v>
      </c>
    </row>
    <row r="814" customHeight="1" spans="1:4">
      <c r="A814" s="52">
        <f t="shared" si="94"/>
        <v>814</v>
      </c>
      <c r="B814" s="52" t="str">
        <f t="shared" si="89"/>
        <v>3付刚</v>
      </c>
      <c r="C814" s="52">
        <v>3</v>
      </c>
      <c r="D814" s="56" t="s">
        <v>793</v>
      </c>
    </row>
    <row r="815" customHeight="1" spans="1:4">
      <c r="A815" s="52">
        <f t="shared" si="94"/>
        <v>815</v>
      </c>
      <c r="B815" s="52" t="str">
        <f t="shared" si="89"/>
        <v>2段宇辉</v>
      </c>
      <c r="C815" s="52">
        <v>2</v>
      </c>
      <c r="D815" s="56" t="s">
        <v>794</v>
      </c>
    </row>
    <row r="816" customHeight="1" spans="1:4">
      <c r="A816" s="52">
        <f t="shared" si="94"/>
        <v>816</v>
      </c>
      <c r="B816" s="52" t="str">
        <f t="shared" si="89"/>
        <v>1戴爱梅</v>
      </c>
      <c r="C816" s="52">
        <v>1</v>
      </c>
      <c r="D816" s="56" t="s">
        <v>795</v>
      </c>
    </row>
    <row r="817" customHeight="1" spans="1:4">
      <c r="A817" s="52">
        <f t="shared" si="94"/>
        <v>817</v>
      </c>
      <c r="B817" s="52" t="str">
        <f t="shared" si="89"/>
        <v>1陈蕾</v>
      </c>
      <c r="C817" s="52">
        <v>1</v>
      </c>
      <c r="D817" s="56" t="s">
        <v>796</v>
      </c>
    </row>
    <row r="818" customHeight="1" spans="1:4">
      <c r="A818" s="52">
        <f t="shared" si="94"/>
        <v>818</v>
      </c>
      <c r="B818" s="52" t="str">
        <f t="shared" si="89"/>
        <v>2陈健勇</v>
      </c>
      <c r="C818" s="52">
        <v>2</v>
      </c>
      <c r="D818" s="56" t="s">
        <v>797</v>
      </c>
    </row>
    <row r="819" customHeight="1" spans="1:4">
      <c r="A819" s="52">
        <f t="shared" si="94"/>
        <v>819</v>
      </c>
      <c r="B819" s="52" t="str">
        <f t="shared" si="89"/>
        <v>3陈慧钧</v>
      </c>
      <c r="C819" s="52">
        <v>3</v>
      </c>
      <c r="D819" s="56" t="s">
        <v>798</v>
      </c>
    </row>
    <row r="820" customHeight="1" spans="1:4">
      <c r="A820" s="52">
        <f t="shared" si="94"/>
        <v>820</v>
      </c>
      <c r="B820" s="52" t="str">
        <f t="shared" si="89"/>
        <v>4邢文君</v>
      </c>
      <c r="C820" s="52">
        <v>4</v>
      </c>
      <c r="D820" s="56" t="s">
        <v>799</v>
      </c>
    </row>
    <row r="821" customHeight="1" spans="1:4">
      <c r="A821" s="52">
        <f t="shared" si="94"/>
        <v>821</v>
      </c>
      <c r="B821" s="52" t="str">
        <f t="shared" si="89"/>
        <v>5张悦</v>
      </c>
      <c r="C821" s="52">
        <v>5</v>
      </c>
      <c r="D821" s="56" t="s">
        <v>800</v>
      </c>
    </row>
    <row r="822" customHeight="1" spans="1:4">
      <c r="A822" s="52">
        <f t="shared" ref="A822:A831" si="95">ROW()</f>
        <v>822</v>
      </c>
      <c r="B822" s="52" t="str">
        <f t="shared" si="89"/>
        <v>6温瑞芬</v>
      </c>
      <c r="C822" s="52">
        <v>6</v>
      </c>
      <c r="D822" s="56" t="s">
        <v>801</v>
      </c>
    </row>
    <row r="823" customHeight="1" spans="1:4">
      <c r="A823" s="52">
        <f t="shared" si="95"/>
        <v>823</v>
      </c>
      <c r="B823" s="52" t="str">
        <f t="shared" si="89"/>
        <v>7赵昕</v>
      </c>
      <c r="C823" s="52">
        <v>7</v>
      </c>
      <c r="D823" s="56" t="s">
        <v>802</v>
      </c>
    </row>
    <row r="824" customHeight="1" spans="1:4">
      <c r="A824" s="52">
        <f t="shared" si="95"/>
        <v>824</v>
      </c>
      <c r="B824" s="52" t="str">
        <f t="shared" si="89"/>
        <v>8杨坤</v>
      </c>
      <c r="C824" s="52">
        <v>8</v>
      </c>
      <c r="D824" s="58" t="s">
        <v>803</v>
      </c>
    </row>
    <row r="825" customHeight="1" spans="1:4">
      <c r="A825" s="52">
        <f t="shared" si="95"/>
        <v>825</v>
      </c>
      <c r="B825" s="52" t="str">
        <f t="shared" si="89"/>
        <v>9夏羿</v>
      </c>
      <c r="C825" s="52">
        <v>9</v>
      </c>
      <c r="D825" s="58" t="s">
        <v>804</v>
      </c>
    </row>
    <row r="826" customHeight="1" spans="1:4">
      <c r="A826" s="52">
        <f t="shared" si="95"/>
        <v>826</v>
      </c>
      <c r="B826" s="52" t="str">
        <f t="shared" si="89"/>
        <v>10万浩</v>
      </c>
      <c r="C826" s="52">
        <v>10</v>
      </c>
      <c r="D826" s="56" t="s">
        <v>805</v>
      </c>
    </row>
    <row r="827" customHeight="1" spans="1:4">
      <c r="A827" s="52">
        <f t="shared" si="95"/>
        <v>827</v>
      </c>
      <c r="B827" s="52" t="str">
        <f t="shared" si="89"/>
        <v>11徐晨瑜</v>
      </c>
      <c r="C827" s="52">
        <v>11</v>
      </c>
      <c r="D827" s="58" t="s">
        <v>806</v>
      </c>
    </row>
    <row r="828" customHeight="1" spans="1:4">
      <c r="A828" s="52">
        <f t="shared" si="95"/>
        <v>828</v>
      </c>
      <c r="B828" s="52" t="str">
        <f t="shared" si="89"/>
        <v>12龚靖淞</v>
      </c>
      <c r="C828" s="52">
        <v>12</v>
      </c>
      <c r="D828" s="58" t="s">
        <v>807</v>
      </c>
    </row>
    <row r="829" customHeight="1" spans="1:4">
      <c r="A829" s="52">
        <f t="shared" si="95"/>
        <v>829</v>
      </c>
      <c r="B829" s="52" t="str">
        <f t="shared" si="89"/>
        <v>13熊梓豪</v>
      </c>
      <c r="C829" s="52">
        <v>13</v>
      </c>
      <c r="D829" s="58" t="s">
        <v>808</v>
      </c>
    </row>
    <row r="830" customHeight="1" spans="1:4">
      <c r="A830" s="52">
        <f t="shared" si="95"/>
        <v>830</v>
      </c>
      <c r="B830" s="52" t="str">
        <f t="shared" si="89"/>
        <v>14李莉</v>
      </c>
      <c r="C830" s="52">
        <v>14</v>
      </c>
      <c r="D830" s="56" t="s">
        <v>809</v>
      </c>
    </row>
    <row r="831" customHeight="1" spans="1:4">
      <c r="A831" s="52">
        <f t="shared" si="95"/>
        <v>831</v>
      </c>
      <c r="B831" s="52" t="str">
        <f t="shared" si="89"/>
        <v>15王琮中</v>
      </c>
      <c r="C831" s="52">
        <v>15</v>
      </c>
      <c r="D831" s="58" t="s">
        <v>810</v>
      </c>
    </row>
    <row r="832" customHeight="1" spans="1:4">
      <c r="A832" s="52">
        <f t="shared" ref="A832:A841" si="96">ROW()</f>
        <v>832</v>
      </c>
      <c r="B832" s="52" t="str">
        <f t="shared" si="89"/>
        <v>16张倩</v>
      </c>
      <c r="C832" s="52">
        <v>16</v>
      </c>
      <c r="D832" s="56" t="s">
        <v>811</v>
      </c>
    </row>
    <row r="833" customHeight="1" spans="1:4">
      <c r="A833" s="52">
        <f t="shared" si="96"/>
        <v>833</v>
      </c>
      <c r="B833" s="52" t="str">
        <f t="shared" si="89"/>
        <v>17王汝婷</v>
      </c>
      <c r="C833" s="52">
        <v>17</v>
      </c>
      <c r="D833" s="56" t="s">
        <v>812</v>
      </c>
    </row>
    <row r="834" customHeight="1" spans="1:4">
      <c r="A834" s="52">
        <f t="shared" si="96"/>
        <v>834</v>
      </c>
      <c r="B834" s="52" t="str">
        <f t="shared" ref="B834:B897" si="97">C834&amp;D834</f>
        <v>18麻光华</v>
      </c>
      <c r="C834" s="52">
        <v>18</v>
      </c>
      <c r="D834" s="56" t="s">
        <v>813</v>
      </c>
    </row>
    <row r="835" customHeight="1" spans="1:4">
      <c r="A835" s="52">
        <f t="shared" si="96"/>
        <v>835</v>
      </c>
      <c r="B835" s="52" t="str">
        <f t="shared" si="97"/>
        <v>19朱博文</v>
      </c>
      <c r="C835" s="52">
        <v>19</v>
      </c>
      <c r="D835" s="56" t="s">
        <v>814</v>
      </c>
    </row>
    <row r="836" customHeight="1" spans="1:4">
      <c r="A836" s="52">
        <f t="shared" si="96"/>
        <v>836</v>
      </c>
      <c r="B836" s="52" t="str">
        <f t="shared" si="97"/>
        <v>20罗一格</v>
      </c>
      <c r="C836" s="52">
        <v>20</v>
      </c>
      <c r="D836" s="56" t="s">
        <v>815</v>
      </c>
    </row>
    <row r="837" customHeight="1" spans="1:4">
      <c r="A837" s="52">
        <f t="shared" si="96"/>
        <v>837</v>
      </c>
      <c r="B837" s="52" t="str">
        <f t="shared" si="97"/>
        <v>21龙贤周</v>
      </c>
      <c r="C837" s="52">
        <v>21</v>
      </c>
      <c r="D837" s="56" t="s">
        <v>816</v>
      </c>
    </row>
    <row r="838" customHeight="1" spans="1:4">
      <c r="A838" s="52">
        <f t="shared" si="96"/>
        <v>838</v>
      </c>
      <c r="B838" s="52" t="str">
        <f t="shared" si="97"/>
        <v>22李进平</v>
      </c>
      <c r="C838" s="52">
        <v>22</v>
      </c>
      <c r="D838" s="56" t="s">
        <v>817</v>
      </c>
    </row>
    <row r="839" customHeight="1" spans="1:4">
      <c r="A839" s="52">
        <f t="shared" si="96"/>
        <v>839</v>
      </c>
      <c r="B839" s="52" t="str">
        <f t="shared" si="97"/>
        <v>23田正友</v>
      </c>
      <c r="C839" s="52">
        <v>23</v>
      </c>
      <c r="D839" s="56" t="s">
        <v>818</v>
      </c>
    </row>
    <row r="840" customHeight="1" spans="1:4">
      <c r="A840" s="52">
        <f t="shared" si="96"/>
        <v>840</v>
      </c>
      <c r="B840" s="52" t="str">
        <f t="shared" si="97"/>
        <v>24丁洁</v>
      </c>
      <c r="C840" s="52">
        <v>24</v>
      </c>
      <c r="D840" s="56" t="s">
        <v>819</v>
      </c>
    </row>
    <row r="841" customHeight="1" spans="1:4">
      <c r="A841" s="52">
        <f t="shared" si="96"/>
        <v>841</v>
      </c>
      <c r="B841" s="52" t="str">
        <f t="shared" si="97"/>
        <v>25钱正喜</v>
      </c>
      <c r="C841" s="52">
        <v>25</v>
      </c>
      <c r="D841" s="56" t="s">
        <v>820</v>
      </c>
    </row>
    <row r="842" customHeight="1" spans="1:4">
      <c r="A842" s="52">
        <f t="shared" ref="A842:A851" si="98">ROW()</f>
        <v>842</v>
      </c>
      <c r="B842" s="52" t="str">
        <f t="shared" si="97"/>
        <v>26凡春喜</v>
      </c>
      <c r="C842" s="52">
        <v>26</v>
      </c>
      <c r="D842" s="56" t="s">
        <v>821</v>
      </c>
    </row>
    <row r="843" customHeight="1" spans="1:4">
      <c r="A843" s="52">
        <f t="shared" si="98"/>
        <v>843</v>
      </c>
      <c r="B843" s="52" t="str">
        <f t="shared" si="97"/>
        <v>27姚岚</v>
      </c>
      <c r="C843" s="52">
        <v>27</v>
      </c>
      <c r="D843" s="56" t="s">
        <v>822</v>
      </c>
    </row>
    <row r="844" customHeight="1" spans="1:4">
      <c r="A844" s="52">
        <f t="shared" si="98"/>
        <v>844</v>
      </c>
      <c r="B844" s="52" t="str">
        <f t="shared" si="97"/>
        <v>28李梅芳</v>
      </c>
      <c r="C844" s="52">
        <v>28</v>
      </c>
      <c r="D844" s="56" t="s">
        <v>823</v>
      </c>
    </row>
    <row r="845" customHeight="1" spans="1:4">
      <c r="A845" s="52">
        <f t="shared" si="98"/>
        <v>845</v>
      </c>
      <c r="B845" s="52" t="str">
        <f t="shared" si="97"/>
        <v>29蒋苏黎</v>
      </c>
      <c r="C845" s="52">
        <v>29</v>
      </c>
      <c r="D845" s="56" t="s">
        <v>824</v>
      </c>
    </row>
    <row r="846" customHeight="1" spans="1:4">
      <c r="A846" s="52">
        <f t="shared" si="98"/>
        <v>846</v>
      </c>
      <c r="B846" s="52" t="str">
        <f t="shared" si="97"/>
        <v>30何潇鸿</v>
      </c>
      <c r="C846" s="52">
        <v>30</v>
      </c>
      <c r="D846" s="56" t="s">
        <v>825</v>
      </c>
    </row>
    <row r="847" customHeight="1" spans="1:4">
      <c r="A847" s="52">
        <f t="shared" si="98"/>
        <v>847</v>
      </c>
      <c r="B847" s="52" t="str">
        <f t="shared" si="97"/>
        <v>31刘昌明</v>
      </c>
      <c r="C847" s="52">
        <v>31</v>
      </c>
      <c r="D847" s="56" t="s">
        <v>826</v>
      </c>
    </row>
    <row r="848" customHeight="1" spans="1:4">
      <c r="A848" s="52">
        <f t="shared" si="98"/>
        <v>848</v>
      </c>
      <c r="B848" s="52" t="str">
        <f t="shared" si="97"/>
        <v>32毛自平</v>
      </c>
      <c r="C848" s="52">
        <v>32</v>
      </c>
      <c r="D848" s="56" t="s">
        <v>827</v>
      </c>
    </row>
    <row r="849" customHeight="1" spans="1:4">
      <c r="A849" s="52">
        <f t="shared" si="98"/>
        <v>849</v>
      </c>
      <c r="B849" s="52" t="str">
        <f t="shared" si="97"/>
        <v>33肖瑾</v>
      </c>
      <c r="C849" s="52">
        <v>33</v>
      </c>
      <c r="D849" s="56" t="s">
        <v>828</v>
      </c>
    </row>
    <row r="850" customHeight="1" spans="1:4">
      <c r="A850" s="52">
        <f t="shared" si="98"/>
        <v>850</v>
      </c>
      <c r="B850" s="52" t="str">
        <f t="shared" si="97"/>
        <v>34田文芳</v>
      </c>
      <c r="C850" s="52">
        <v>34</v>
      </c>
      <c r="D850" s="56" t="s">
        <v>829</v>
      </c>
    </row>
    <row r="851" customHeight="1" spans="1:4">
      <c r="A851" s="52">
        <f t="shared" si="98"/>
        <v>851</v>
      </c>
      <c r="B851" s="52" t="str">
        <f t="shared" si="97"/>
        <v>35高妍</v>
      </c>
      <c r="C851" s="52">
        <v>35</v>
      </c>
      <c r="D851" s="56" t="s">
        <v>830</v>
      </c>
    </row>
    <row r="852" customHeight="1" spans="1:4">
      <c r="A852" s="52">
        <f t="shared" ref="A852:A861" si="99">ROW()</f>
        <v>852</v>
      </c>
      <c r="B852" s="52" t="str">
        <f t="shared" si="97"/>
        <v>36钟华</v>
      </c>
      <c r="C852" s="52">
        <v>36</v>
      </c>
      <c r="D852" s="56" t="s">
        <v>831</v>
      </c>
    </row>
    <row r="853" customHeight="1" spans="1:4">
      <c r="A853" s="52">
        <f t="shared" si="99"/>
        <v>853</v>
      </c>
      <c r="B853" s="52" t="str">
        <f t="shared" si="97"/>
        <v>37张翔</v>
      </c>
      <c r="C853" s="52">
        <v>37</v>
      </c>
      <c r="D853" s="56" t="s">
        <v>832</v>
      </c>
    </row>
    <row r="854" customHeight="1" spans="1:4">
      <c r="A854" s="52">
        <f t="shared" si="99"/>
        <v>854</v>
      </c>
      <c r="B854" s="52" t="str">
        <f t="shared" si="97"/>
        <v>38曾霞</v>
      </c>
      <c r="C854" s="52">
        <v>38</v>
      </c>
      <c r="D854" s="56" t="s">
        <v>833</v>
      </c>
    </row>
    <row r="855" customHeight="1" spans="1:4">
      <c r="A855" s="52">
        <f t="shared" si="99"/>
        <v>855</v>
      </c>
      <c r="B855" s="52" t="str">
        <f t="shared" si="97"/>
        <v>39曾娜妮</v>
      </c>
      <c r="C855" s="52">
        <v>39</v>
      </c>
      <c r="D855" s="56" t="s">
        <v>834</v>
      </c>
    </row>
    <row r="856" customHeight="1" spans="1:4">
      <c r="A856" s="52">
        <f t="shared" si="99"/>
        <v>856</v>
      </c>
      <c r="B856" s="52" t="str">
        <f t="shared" si="97"/>
        <v>40吴波</v>
      </c>
      <c r="C856" s="52">
        <v>40</v>
      </c>
      <c r="D856" s="56" t="s">
        <v>835</v>
      </c>
    </row>
    <row r="857" customHeight="1" spans="1:4">
      <c r="A857" s="52">
        <f t="shared" si="99"/>
        <v>857</v>
      </c>
      <c r="B857" s="52" t="str">
        <f t="shared" si="97"/>
        <v>41杨艾荃</v>
      </c>
      <c r="C857" s="52">
        <v>41</v>
      </c>
      <c r="D857" s="56" t="s">
        <v>836</v>
      </c>
    </row>
    <row r="858" customHeight="1" spans="1:4">
      <c r="A858" s="52">
        <f t="shared" si="99"/>
        <v>858</v>
      </c>
      <c r="B858" s="52" t="str">
        <f t="shared" si="97"/>
        <v>42王珊</v>
      </c>
      <c r="C858" s="52">
        <v>42</v>
      </c>
      <c r="D858" s="56" t="s">
        <v>837</v>
      </c>
    </row>
    <row r="859" customHeight="1" spans="1:4">
      <c r="A859" s="52">
        <f t="shared" si="99"/>
        <v>859</v>
      </c>
      <c r="B859" s="52" t="str">
        <f t="shared" si="97"/>
        <v>42田正铁</v>
      </c>
      <c r="C859" s="52">
        <v>42</v>
      </c>
      <c r="D859" s="56" t="s">
        <v>838</v>
      </c>
    </row>
    <row r="860" customHeight="1" spans="1:4">
      <c r="A860" s="52">
        <f t="shared" si="99"/>
        <v>860</v>
      </c>
      <c r="B860" s="52" t="str">
        <f t="shared" si="97"/>
        <v>41孙金霞</v>
      </c>
      <c r="C860" s="52">
        <v>41</v>
      </c>
      <c r="D860" s="56" t="s">
        <v>839</v>
      </c>
    </row>
    <row r="861" customHeight="1" spans="1:4">
      <c r="A861" s="52">
        <f t="shared" si="99"/>
        <v>861</v>
      </c>
      <c r="B861" s="52" t="str">
        <f t="shared" si="97"/>
        <v>40刘慎茂</v>
      </c>
      <c r="C861" s="52">
        <v>40</v>
      </c>
      <c r="D861" s="56" t="s">
        <v>840</v>
      </c>
    </row>
    <row r="862" customHeight="1" spans="1:4">
      <c r="A862" s="52">
        <f t="shared" ref="A862:A871" si="100">ROW()</f>
        <v>862</v>
      </c>
      <c r="B862" s="52" t="str">
        <f t="shared" si="97"/>
        <v>39李俊</v>
      </c>
      <c r="C862" s="52">
        <v>39</v>
      </c>
      <c r="D862" s="56" t="s">
        <v>841</v>
      </c>
    </row>
    <row r="863" customHeight="1" spans="1:4">
      <c r="A863" s="52">
        <f t="shared" si="100"/>
        <v>863</v>
      </c>
      <c r="B863" s="52" t="str">
        <f t="shared" si="97"/>
        <v>38胡晓瑛</v>
      </c>
      <c r="C863" s="52">
        <v>38</v>
      </c>
      <c r="D863" s="56" t="s">
        <v>842</v>
      </c>
    </row>
    <row r="864" customHeight="1" spans="1:4">
      <c r="A864" s="52">
        <f t="shared" si="100"/>
        <v>864</v>
      </c>
      <c r="B864" s="52" t="str">
        <f t="shared" si="97"/>
        <v>37董宁</v>
      </c>
      <c r="C864" s="52">
        <v>37</v>
      </c>
      <c r="D864" s="56" t="s">
        <v>843</v>
      </c>
    </row>
    <row r="865" customHeight="1" spans="1:4">
      <c r="A865" s="52">
        <f t="shared" si="100"/>
        <v>865</v>
      </c>
      <c r="B865" s="52" t="str">
        <f t="shared" si="97"/>
        <v>36陈敏</v>
      </c>
      <c r="C865" s="52">
        <v>36</v>
      </c>
      <c r="D865" s="56" t="s">
        <v>844</v>
      </c>
    </row>
    <row r="866" customHeight="1" spans="1:4">
      <c r="A866" s="52">
        <f t="shared" si="100"/>
        <v>866</v>
      </c>
      <c r="B866" s="52" t="str">
        <f t="shared" si="97"/>
        <v>35陈慧</v>
      </c>
      <c r="C866" s="52">
        <v>35</v>
      </c>
      <c r="D866" s="56" t="s">
        <v>845</v>
      </c>
    </row>
    <row r="867" customHeight="1" spans="1:4">
      <c r="A867" s="52">
        <f t="shared" si="100"/>
        <v>867</v>
      </c>
      <c r="B867" s="52" t="str">
        <f t="shared" si="97"/>
        <v>34朱开来</v>
      </c>
      <c r="C867" s="52">
        <v>34</v>
      </c>
      <c r="D867" s="56" t="s">
        <v>846</v>
      </c>
    </row>
    <row r="868" customHeight="1" spans="1:4">
      <c r="A868" s="52">
        <f t="shared" si="100"/>
        <v>868</v>
      </c>
      <c r="B868" s="52" t="str">
        <f t="shared" si="97"/>
        <v>33周琪</v>
      </c>
      <c r="C868" s="52">
        <v>33</v>
      </c>
      <c r="D868" s="56" t="s">
        <v>847</v>
      </c>
    </row>
    <row r="869" customHeight="1" spans="1:4">
      <c r="A869" s="52">
        <f t="shared" si="100"/>
        <v>869</v>
      </c>
      <c r="B869" s="52" t="str">
        <f t="shared" si="97"/>
        <v>32张恢敖</v>
      </c>
      <c r="C869" s="52">
        <v>32</v>
      </c>
      <c r="D869" s="56" t="s">
        <v>848</v>
      </c>
    </row>
    <row r="870" customHeight="1" spans="1:4">
      <c r="A870" s="52">
        <f t="shared" si="100"/>
        <v>870</v>
      </c>
      <c r="B870" s="52" t="str">
        <f t="shared" si="97"/>
        <v>31张阿妮</v>
      </c>
      <c r="C870" s="52">
        <v>31</v>
      </c>
      <c r="D870" s="56" t="s">
        <v>849</v>
      </c>
    </row>
    <row r="871" customHeight="1" spans="1:4">
      <c r="A871" s="52">
        <f t="shared" si="100"/>
        <v>871</v>
      </c>
      <c r="B871" s="52" t="str">
        <f t="shared" si="97"/>
        <v>30邱科峰</v>
      </c>
      <c r="C871" s="52">
        <v>30</v>
      </c>
      <c r="D871" s="56" t="s">
        <v>850</v>
      </c>
    </row>
    <row r="872" customHeight="1" spans="1:4">
      <c r="A872" s="52">
        <f t="shared" ref="A872:A881" si="101">ROW()</f>
        <v>872</v>
      </c>
      <c r="B872" s="52" t="str">
        <f t="shared" si="97"/>
        <v>29潘俊</v>
      </c>
      <c r="C872" s="52">
        <v>29</v>
      </c>
      <c r="D872" s="56" t="s">
        <v>851</v>
      </c>
    </row>
    <row r="873" customHeight="1" spans="1:4">
      <c r="A873" s="52">
        <f t="shared" si="101"/>
        <v>873</v>
      </c>
      <c r="B873" s="52" t="str">
        <f t="shared" si="97"/>
        <v>28罗新颖</v>
      </c>
      <c r="C873" s="52">
        <v>28</v>
      </c>
      <c r="D873" s="56" t="s">
        <v>852</v>
      </c>
    </row>
    <row r="874" customHeight="1" spans="1:4">
      <c r="A874" s="52">
        <f t="shared" si="101"/>
        <v>874</v>
      </c>
      <c r="B874" s="52" t="str">
        <f t="shared" si="97"/>
        <v>27蒋笑一</v>
      </c>
      <c r="C874" s="52">
        <v>27</v>
      </c>
      <c r="D874" s="56" t="s">
        <v>853</v>
      </c>
    </row>
    <row r="875" customHeight="1" spans="1:4">
      <c r="A875" s="52">
        <f t="shared" si="101"/>
        <v>875</v>
      </c>
      <c r="B875" s="52" t="str">
        <f t="shared" si="97"/>
        <v>26胡剑</v>
      </c>
      <c r="C875" s="52">
        <v>26</v>
      </c>
      <c r="D875" s="56" t="s">
        <v>854</v>
      </c>
    </row>
    <row r="876" customHeight="1" spans="1:4">
      <c r="A876" s="52">
        <f t="shared" si="101"/>
        <v>876</v>
      </c>
      <c r="B876" s="52" t="str">
        <f t="shared" si="97"/>
        <v>25曹凤</v>
      </c>
      <c r="C876" s="52">
        <v>25</v>
      </c>
      <c r="D876" s="56" t="s">
        <v>855</v>
      </c>
    </row>
    <row r="877" customHeight="1" spans="1:4">
      <c r="A877" s="52">
        <f t="shared" si="101"/>
        <v>877</v>
      </c>
      <c r="B877" s="52" t="str">
        <f t="shared" si="97"/>
        <v>24谢琴</v>
      </c>
      <c r="C877" s="52">
        <v>24</v>
      </c>
      <c r="D877" s="56" t="s">
        <v>856</v>
      </c>
    </row>
    <row r="878" customHeight="1" spans="1:4">
      <c r="A878" s="52">
        <f t="shared" si="101"/>
        <v>878</v>
      </c>
      <c r="B878" s="52" t="str">
        <f t="shared" si="97"/>
        <v>23范险恩</v>
      </c>
      <c r="C878" s="52">
        <v>23</v>
      </c>
      <c r="D878" s="56" t="s">
        <v>857</v>
      </c>
    </row>
    <row r="879" customHeight="1" spans="1:4">
      <c r="A879" s="52">
        <f t="shared" si="101"/>
        <v>879</v>
      </c>
      <c r="B879" s="52" t="str">
        <f t="shared" si="97"/>
        <v>22玛尔健</v>
      </c>
      <c r="C879" s="52">
        <v>22</v>
      </c>
      <c r="D879" s="56" t="s">
        <v>858</v>
      </c>
    </row>
    <row r="880" customHeight="1" spans="1:4">
      <c r="A880" s="52">
        <f t="shared" si="101"/>
        <v>880</v>
      </c>
      <c r="B880" s="52" t="str">
        <f t="shared" si="97"/>
        <v>21黄映婷</v>
      </c>
      <c r="C880" s="52">
        <v>21</v>
      </c>
      <c r="D880" s="56" t="s">
        <v>859</v>
      </c>
    </row>
    <row r="881" customHeight="1" spans="1:4">
      <c r="A881" s="52">
        <f t="shared" si="101"/>
        <v>881</v>
      </c>
      <c r="B881" s="52" t="str">
        <f t="shared" si="97"/>
        <v>20蒋次卫</v>
      </c>
      <c r="C881" s="52">
        <v>20</v>
      </c>
      <c r="D881" s="56" t="s">
        <v>860</v>
      </c>
    </row>
    <row r="882" customHeight="1" spans="1:4">
      <c r="A882" s="52">
        <f t="shared" ref="A882:A891" si="102">ROW()</f>
        <v>882</v>
      </c>
      <c r="B882" s="52" t="str">
        <f t="shared" si="97"/>
        <v>19付乐</v>
      </c>
      <c r="C882" s="52">
        <v>19</v>
      </c>
      <c r="D882" s="63" t="s">
        <v>861</v>
      </c>
    </row>
    <row r="883" customHeight="1" spans="1:4">
      <c r="A883" s="52">
        <f t="shared" si="102"/>
        <v>883</v>
      </c>
      <c r="B883" s="52" t="str">
        <f t="shared" si="97"/>
        <v>18史朋伟</v>
      </c>
      <c r="C883" s="52">
        <v>18</v>
      </c>
      <c r="D883" s="58" t="s">
        <v>862</v>
      </c>
    </row>
    <row r="884" customHeight="1" spans="1:4">
      <c r="A884" s="52">
        <f t="shared" si="102"/>
        <v>884</v>
      </c>
      <c r="B884" s="52" t="str">
        <f t="shared" si="97"/>
        <v>17肖闯</v>
      </c>
      <c r="C884" s="52">
        <v>17</v>
      </c>
      <c r="D884" s="57" t="s">
        <v>863</v>
      </c>
    </row>
    <row r="885" customHeight="1" spans="1:4">
      <c r="A885" s="52">
        <f t="shared" si="102"/>
        <v>885</v>
      </c>
      <c r="B885" s="52" t="str">
        <f t="shared" si="97"/>
        <v>16华驿漩</v>
      </c>
      <c r="C885" s="52">
        <v>16</v>
      </c>
      <c r="D885" s="56" t="s">
        <v>864</v>
      </c>
    </row>
    <row r="886" customHeight="1" spans="1:4">
      <c r="A886" s="52">
        <f t="shared" si="102"/>
        <v>886</v>
      </c>
      <c r="B886" s="52" t="str">
        <f t="shared" si="97"/>
        <v>15杨清</v>
      </c>
      <c r="C886" s="52">
        <v>15</v>
      </c>
      <c r="D886" s="56" t="s">
        <v>865</v>
      </c>
    </row>
    <row r="887" customHeight="1" spans="1:4">
      <c r="A887" s="52">
        <f t="shared" si="102"/>
        <v>887</v>
      </c>
      <c r="B887" s="52" t="str">
        <f t="shared" si="97"/>
        <v>14徐骅庚</v>
      </c>
      <c r="C887" s="52">
        <v>14</v>
      </c>
      <c r="D887" s="56" t="s">
        <v>866</v>
      </c>
    </row>
    <row r="888" customHeight="1" spans="1:4">
      <c r="A888" s="52">
        <f t="shared" si="102"/>
        <v>888</v>
      </c>
      <c r="B888" s="52" t="str">
        <f t="shared" si="97"/>
        <v>13张燕舞</v>
      </c>
      <c r="C888" s="52">
        <v>13</v>
      </c>
      <c r="D888" s="56" t="s">
        <v>867</v>
      </c>
    </row>
    <row r="889" customHeight="1" spans="1:4">
      <c r="A889" s="52">
        <f t="shared" si="102"/>
        <v>889</v>
      </c>
      <c r="B889" s="52" t="str">
        <f t="shared" si="97"/>
        <v>12翟湘雨</v>
      </c>
      <c r="C889" s="52">
        <v>12</v>
      </c>
      <c r="D889" s="58" t="s">
        <v>868</v>
      </c>
    </row>
    <row r="890" customHeight="1" spans="1:4">
      <c r="A890" s="52">
        <f t="shared" si="102"/>
        <v>890</v>
      </c>
      <c r="B890" s="52" t="str">
        <f t="shared" si="97"/>
        <v>11王伟成</v>
      </c>
      <c r="C890" s="52">
        <v>11</v>
      </c>
      <c r="D890" s="58" t="s">
        <v>869</v>
      </c>
    </row>
    <row r="891" customHeight="1" spans="1:4">
      <c r="A891" s="52">
        <f t="shared" si="102"/>
        <v>891</v>
      </c>
      <c r="B891" s="52" t="str">
        <f t="shared" si="97"/>
        <v>10林依</v>
      </c>
      <c r="C891" s="52">
        <v>10</v>
      </c>
      <c r="D891" s="58" t="s">
        <v>870</v>
      </c>
    </row>
    <row r="892" customHeight="1" spans="1:4">
      <c r="A892" s="52">
        <f t="shared" ref="A892:A901" si="103">ROW()</f>
        <v>892</v>
      </c>
      <c r="B892" s="52" t="str">
        <f t="shared" si="97"/>
        <v>9朱洹峤</v>
      </c>
      <c r="C892" s="52">
        <v>9</v>
      </c>
      <c r="D892" s="53" t="s">
        <v>871</v>
      </c>
    </row>
    <row r="893" customHeight="1" spans="1:4">
      <c r="A893" s="52">
        <f t="shared" si="103"/>
        <v>893</v>
      </c>
      <c r="B893" s="52" t="str">
        <f t="shared" si="97"/>
        <v>8郑军</v>
      </c>
      <c r="C893" s="52">
        <v>8</v>
      </c>
      <c r="D893" s="56" t="s">
        <v>872</v>
      </c>
    </row>
    <row r="894" customHeight="1" spans="1:4">
      <c r="A894" s="52">
        <f t="shared" si="103"/>
        <v>894</v>
      </c>
      <c r="B894" s="52" t="str">
        <f t="shared" si="97"/>
        <v>7谈海红</v>
      </c>
      <c r="C894" s="52">
        <v>7</v>
      </c>
      <c r="D894" s="56" t="s">
        <v>873</v>
      </c>
    </row>
    <row r="895" customHeight="1" spans="1:4">
      <c r="A895" s="52">
        <f t="shared" si="103"/>
        <v>895</v>
      </c>
      <c r="B895" s="52" t="str">
        <f t="shared" si="97"/>
        <v>6易一</v>
      </c>
      <c r="C895" s="52">
        <v>6</v>
      </c>
      <c r="D895" s="56" t="s">
        <v>874</v>
      </c>
    </row>
    <row r="896" customHeight="1" spans="1:4">
      <c r="A896" s="52">
        <f t="shared" si="103"/>
        <v>896</v>
      </c>
      <c r="B896" s="52" t="str">
        <f t="shared" si="97"/>
        <v>5杨泽文</v>
      </c>
      <c r="C896" s="52">
        <v>5</v>
      </c>
      <c r="D896" s="56" t="s">
        <v>875</v>
      </c>
    </row>
    <row r="897" customHeight="1" spans="1:4">
      <c r="A897" s="52">
        <f t="shared" si="103"/>
        <v>897</v>
      </c>
      <c r="B897" s="52" t="str">
        <f t="shared" si="97"/>
        <v>4刘艳燕</v>
      </c>
      <c r="C897" s="52">
        <v>4</v>
      </c>
      <c r="D897" s="63" t="s">
        <v>876</v>
      </c>
    </row>
    <row r="898" customHeight="1" spans="1:4">
      <c r="A898" s="52">
        <f t="shared" si="103"/>
        <v>898</v>
      </c>
      <c r="B898" s="52" t="str">
        <f t="shared" ref="B898:B961" si="104">C898&amp;D898</f>
        <v>3张先永</v>
      </c>
      <c r="C898" s="52">
        <v>3</v>
      </c>
      <c r="D898" s="63" t="s">
        <v>877</v>
      </c>
    </row>
    <row r="899" customHeight="1" spans="1:4">
      <c r="A899" s="52">
        <f t="shared" si="103"/>
        <v>899</v>
      </c>
      <c r="B899" s="52" t="str">
        <f t="shared" si="104"/>
        <v>2毛治和</v>
      </c>
      <c r="C899" s="52">
        <v>2</v>
      </c>
      <c r="D899" s="56" t="s">
        <v>878</v>
      </c>
    </row>
    <row r="900" customHeight="1" spans="1:4">
      <c r="A900" s="52">
        <f t="shared" si="103"/>
        <v>900</v>
      </c>
      <c r="B900" s="52" t="str">
        <f t="shared" si="104"/>
        <v>1朱丹</v>
      </c>
      <c r="C900" s="52">
        <v>1</v>
      </c>
      <c r="D900" s="56" t="s">
        <v>879</v>
      </c>
    </row>
    <row r="901" customHeight="1" spans="1:4">
      <c r="A901" s="52">
        <f t="shared" si="103"/>
        <v>901</v>
      </c>
      <c r="B901" s="52" t="str">
        <f t="shared" si="104"/>
        <v>1</v>
      </c>
      <c r="C901" s="52">
        <v>1</v>
      </c>
      <c r="D901" s="56"/>
    </row>
    <row r="902" customHeight="1" spans="1:4">
      <c r="A902" s="52">
        <f t="shared" ref="A902:A911" si="105">ROW()</f>
        <v>902</v>
      </c>
      <c r="B902" s="52" t="str">
        <f t="shared" si="104"/>
        <v>2刘锋</v>
      </c>
      <c r="C902" s="52">
        <v>2</v>
      </c>
      <c r="D902" s="56" t="s">
        <v>880</v>
      </c>
    </row>
    <row r="903" customHeight="1" spans="1:4">
      <c r="A903" s="52">
        <f t="shared" si="105"/>
        <v>903</v>
      </c>
      <c r="B903" s="52" t="str">
        <f t="shared" si="104"/>
        <v>3周超</v>
      </c>
      <c r="C903" s="52">
        <v>3</v>
      </c>
      <c r="D903" s="56" t="s">
        <v>881</v>
      </c>
    </row>
    <row r="904" customHeight="1" spans="1:4">
      <c r="A904" s="52">
        <f t="shared" si="105"/>
        <v>904</v>
      </c>
      <c r="B904" s="52" t="str">
        <f t="shared" si="104"/>
        <v>4樊浩</v>
      </c>
      <c r="C904" s="52">
        <v>4</v>
      </c>
      <c r="D904" s="56" t="s">
        <v>882</v>
      </c>
    </row>
    <row r="905" customHeight="1" spans="1:4">
      <c r="A905" s="52">
        <f t="shared" si="105"/>
        <v>905</v>
      </c>
      <c r="B905" s="52" t="str">
        <f t="shared" si="104"/>
        <v>5吴步阳</v>
      </c>
      <c r="C905" s="52">
        <v>5</v>
      </c>
      <c r="D905" s="56" t="s">
        <v>883</v>
      </c>
    </row>
    <row r="906" customHeight="1" spans="1:4">
      <c r="A906" s="52">
        <f t="shared" si="105"/>
        <v>906</v>
      </c>
      <c r="B906" s="52" t="str">
        <f t="shared" si="104"/>
        <v>6姚灿国</v>
      </c>
      <c r="C906" s="52">
        <v>6</v>
      </c>
      <c r="D906" s="56" t="s">
        <v>884</v>
      </c>
    </row>
    <row r="907" customHeight="1" spans="1:4">
      <c r="A907" s="52">
        <f t="shared" si="105"/>
        <v>907</v>
      </c>
      <c r="B907" s="52" t="str">
        <f t="shared" si="104"/>
        <v>7龚文洪</v>
      </c>
      <c r="C907" s="52">
        <v>7</v>
      </c>
      <c r="D907" s="56" t="s">
        <v>885</v>
      </c>
    </row>
    <row r="908" customHeight="1" spans="1:4">
      <c r="A908" s="52">
        <f t="shared" si="105"/>
        <v>908</v>
      </c>
      <c r="B908" s="52" t="str">
        <f t="shared" si="104"/>
        <v>8张坦</v>
      </c>
      <c r="C908" s="52">
        <v>8</v>
      </c>
      <c r="D908" s="56" t="s">
        <v>886</v>
      </c>
    </row>
    <row r="909" customHeight="1" spans="1:4">
      <c r="A909" s="52">
        <f t="shared" si="105"/>
        <v>909</v>
      </c>
      <c r="B909" s="52" t="str">
        <f t="shared" si="104"/>
        <v>9张新群</v>
      </c>
      <c r="C909" s="52">
        <v>9</v>
      </c>
      <c r="D909" s="56" t="s">
        <v>887</v>
      </c>
    </row>
    <row r="910" customHeight="1" spans="1:4">
      <c r="A910" s="52">
        <f t="shared" si="105"/>
        <v>910</v>
      </c>
      <c r="B910" s="52" t="str">
        <f t="shared" si="104"/>
        <v>10雷钧</v>
      </c>
      <c r="C910" s="52">
        <v>10</v>
      </c>
      <c r="D910" s="56" t="s">
        <v>888</v>
      </c>
    </row>
    <row r="911" customHeight="1" spans="1:4">
      <c r="A911" s="52">
        <f t="shared" si="105"/>
        <v>911</v>
      </c>
      <c r="B911" s="52" t="str">
        <f t="shared" si="104"/>
        <v>11郭玉凤</v>
      </c>
      <c r="C911" s="52">
        <v>11</v>
      </c>
      <c r="D911" s="56" t="s">
        <v>889</v>
      </c>
    </row>
    <row r="912" customHeight="1" spans="1:4">
      <c r="A912" s="52">
        <f t="shared" ref="A912:A921" si="106">ROW()</f>
        <v>912</v>
      </c>
      <c r="B912" s="52" t="str">
        <f t="shared" si="104"/>
        <v>12周鸿雁</v>
      </c>
      <c r="C912" s="52">
        <v>12</v>
      </c>
      <c r="D912" s="56" t="s">
        <v>890</v>
      </c>
    </row>
    <row r="913" customHeight="1" spans="1:4">
      <c r="A913" s="52">
        <f t="shared" si="106"/>
        <v>913</v>
      </c>
      <c r="B913" s="52" t="str">
        <f t="shared" si="104"/>
        <v>13张文英</v>
      </c>
      <c r="C913" s="52">
        <v>13</v>
      </c>
      <c r="D913" s="56" t="s">
        <v>891</v>
      </c>
    </row>
    <row r="914" customHeight="1" spans="1:4">
      <c r="A914" s="52">
        <f t="shared" si="106"/>
        <v>914</v>
      </c>
      <c r="B914" s="52" t="str">
        <f t="shared" si="104"/>
        <v>14杨锋</v>
      </c>
      <c r="C914" s="52">
        <v>14</v>
      </c>
      <c r="D914" s="56" t="s">
        <v>892</v>
      </c>
    </row>
    <row r="915" customHeight="1" spans="1:4">
      <c r="A915" s="52">
        <f t="shared" si="106"/>
        <v>915</v>
      </c>
      <c r="B915" s="52" t="str">
        <f t="shared" si="104"/>
        <v>15马鑫</v>
      </c>
      <c r="C915" s="52">
        <v>15</v>
      </c>
      <c r="D915" s="56" t="s">
        <v>893</v>
      </c>
    </row>
    <row r="916" customHeight="1" spans="1:4">
      <c r="A916" s="52">
        <f t="shared" si="106"/>
        <v>916</v>
      </c>
      <c r="B916" s="52" t="str">
        <f t="shared" si="104"/>
        <v>16吕效文</v>
      </c>
      <c r="C916" s="52">
        <v>16</v>
      </c>
      <c r="D916" s="56" t="s">
        <v>894</v>
      </c>
    </row>
    <row r="917" customHeight="1" spans="1:4">
      <c r="A917" s="52">
        <f t="shared" si="106"/>
        <v>917</v>
      </c>
      <c r="B917" s="52" t="str">
        <f t="shared" si="104"/>
        <v>17鲁美英</v>
      </c>
      <c r="C917" s="52">
        <v>17</v>
      </c>
      <c r="D917" s="56" t="s">
        <v>895</v>
      </c>
    </row>
    <row r="918" customHeight="1" spans="1:4">
      <c r="A918" s="52">
        <f t="shared" si="106"/>
        <v>918</v>
      </c>
      <c r="B918" s="52" t="str">
        <f t="shared" si="104"/>
        <v>18孙涛</v>
      </c>
      <c r="C918" s="52">
        <v>18</v>
      </c>
      <c r="D918" s="56" t="s">
        <v>136</v>
      </c>
    </row>
    <row r="919" customHeight="1" spans="1:4">
      <c r="A919" s="52">
        <f t="shared" si="106"/>
        <v>919</v>
      </c>
      <c r="B919" s="52" t="str">
        <f t="shared" si="104"/>
        <v>19毛小平</v>
      </c>
      <c r="C919" s="52">
        <v>19</v>
      </c>
      <c r="D919" s="56" t="s">
        <v>896</v>
      </c>
    </row>
    <row r="920" customHeight="1" spans="1:4">
      <c r="A920" s="52">
        <f t="shared" si="106"/>
        <v>920</v>
      </c>
      <c r="B920" s="52" t="str">
        <f t="shared" si="104"/>
        <v>20李松</v>
      </c>
      <c r="C920" s="52">
        <v>20</v>
      </c>
      <c r="D920" s="56" t="s">
        <v>897</v>
      </c>
    </row>
    <row r="921" customHeight="1" spans="1:4">
      <c r="A921" s="52">
        <f t="shared" si="106"/>
        <v>921</v>
      </c>
      <c r="B921" s="52" t="str">
        <f t="shared" si="104"/>
        <v>21李凡云</v>
      </c>
      <c r="C921" s="52">
        <v>21</v>
      </c>
      <c r="D921" s="56" t="s">
        <v>898</v>
      </c>
    </row>
    <row r="922" customHeight="1" spans="1:4">
      <c r="A922" s="52">
        <f t="shared" ref="A922:A931" si="107">ROW()</f>
        <v>922</v>
      </c>
      <c r="B922" s="52" t="str">
        <f t="shared" si="104"/>
        <v>22黄金丽</v>
      </c>
      <c r="C922" s="52">
        <v>22</v>
      </c>
      <c r="D922" s="56" t="s">
        <v>899</v>
      </c>
    </row>
    <row r="923" customHeight="1" spans="1:4">
      <c r="A923" s="52">
        <f t="shared" si="107"/>
        <v>923</v>
      </c>
      <c r="B923" s="52" t="str">
        <f t="shared" si="104"/>
        <v>23郭敏进</v>
      </c>
      <c r="C923" s="52">
        <v>23</v>
      </c>
      <c r="D923" s="56" t="s">
        <v>900</v>
      </c>
    </row>
    <row r="924" customHeight="1" spans="1:4">
      <c r="A924" s="52">
        <f t="shared" si="107"/>
        <v>924</v>
      </c>
      <c r="B924" s="52" t="str">
        <f t="shared" si="104"/>
        <v>24龚斌</v>
      </c>
      <c r="C924" s="52">
        <v>24</v>
      </c>
      <c r="D924" s="56" t="s">
        <v>901</v>
      </c>
    </row>
    <row r="925" customHeight="1" spans="1:4">
      <c r="A925" s="52">
        <f t="shared" si="107"/>
        <v>925</v>
      </c>
      <c r="B925" s="52" t="str">
        <f t="shared" si="104"/>
        <v>25邓海文</v>
      </c>
      <c r="C925" s="52">
        <v>25</v>
      </c>
      <c r="D925" s="56" t="s">
        <v>902</v>
      </c>
    </row>
    <row r="926" customHeight="1" spans="1:4">
      <c r="A926" s="52">
        <f t="shared" si="107"/>
        <v>926</v>
      </c>
      <c r="B926" s="52" t="str">
        <f t="shared" si="104"/>
        <v>26欧志渊</v>
      </c>
      <c r="C926" s="52">
        <v>26</v>
      </c>
      <c r="D926" s="56" t="s">
        <v>903</v>
      </c>
    </row>
    <row r="927" customHeight="1" spans="1:4">
      <c r="A927" s="52">
        <f t="shared" si="107"/>
        <v>927</v>
      </c>
      <c r="B927" s="52" t="str">
        <f t="shared" si="104"/>
        <v>27王洲</v>
      </c>
      <c r="C927" s="52">
        <v>27</v>
      </c>
      <c r="D927" s="67" t="s">
        <v>904</v>
      </c>
    </row>
    <row r="928" customHeight="1" spans="1:4">
      <c r="A928" s="52">
        <f t="shared" si="107"/>
        <v>928</v>
      </c>
      <c r="B928" s="52" t="str">
        <f t="shared" si="104"/>
        <v>28张龙华</v>
      </c>
      <c r="C928" s="52">
        <v>28</v>
      </c>
      <c r="D928" s="67" t="s">
        <v>905</v>
      </c>
    </row>
    <row r="929" customHeight="1" spans="1:4">
      <c r="A929" s="52">
        <f t="shared" si="107"/>
        <v>929</v>
      </c>
      <c r="B929" s="52" t="str">
        <f t="shared" si="104"/>
        <v>29吴玲琳</v>
      </c>
      <c r="C929" s="52">
        <v>29</v>
      </c>
      <c r="D929" s="56" t="s">
        <v>906</v>
      </c>
    </row>
    <row r="930" customHeight="1" spans="1:4">
      <c r="A930" s="52">
        <f t="shared" si="107"/>
        <v>930</v>
      </c>
      <c r="B930" s="52" t="str">
        <f t="shared" si="104"/>
        <v>30姚胜强</v>
      </c>
      <c r="C930" s="52">
        <v>30</v>
      </c>
      <c r="D930" s="53" t="s">
        <v>907</v>
      </c>
    </row>
    <row r="931" customHeight="1" spans="1:4">
      <c r="A931" s="52">
        <f t="shared" si="107"/>
        <v>931</v>
      </c>
      <c r="B931" s="52" t="str">
        <f t="shared" si="104"/>
        <v>31袁虎</v>
      </c>
      <c r="C931" s="52">
        <v>31</v>
      </c>
      <c r="D931" s="56" t="s">
        <v>908</v>
      </c>
    </row>
    <row r="932" customHeight="1" spans="1:4">
      <c r="A932" s="52">
        <f t="shared" ref="A932:A941" si="108">ROW()</f>
        <v>932</v>
      </c>
      <c r="B932" s="52" t="str">
        <f t="shared" si="104"/>
        <v>32蒋空究</v>
      </c>
      <c r="C932" s="52">
        <v>32</v>
      </c>
      <c r="D932" s="56" t="s">
        <v>909</v>
      </c>
    </row>
    <row r="933" customHeight="1" spans="1:4">
      <c r="A933" s="52">
        <f t="shared" si="108"/>
        <v>933</v>
      </c>
      <c r="B933" s="52" t="str">
        <f t="shared" si="104"/>
        <v>33赵远鹏</v>
      </c>
      <c r="C933" s="52">
        <v>33</v>
      </c>
      <c r="D933" s="56" t="s">
        <v>910</v>
      </c>
    </row>
    <row r="934" customHeight="1" spans="1:4">
      <c r="A934" s="52">
        <f t="shared" si="108"/>
        <v>934</v>
      </c>
      <c r="B934" s="52" t="str">
        <f t="shared" si="104"/>
        <v>34余敏</v>
      </c>
      <c r="C934" s="52">
        <v>34</v>
      </c>
      <c r="D934" s="56" t="s">
        <v>616</v>
      </c>
    </row>
    <row r="935" customHeight="1" spans="1:4">
      <c r="A935" s="52">
        <f t="shared" si="108"/>
        <v>935</v>
      </c>
      <c r="B935" s="52" t="str">
        <f t="shared" si="104"/>
        <v>35戴政雄</v>
      </c>
      <c r="C935" s="52">
        <v>35</v>
      </c>
      <c r="D935" s="56" t="s">
        <v>911</v>
      </c>
    </row>
    <row r="936" customHeight="1" spans="1:4">
      <c r="A936" s="52">
        <f t="shared" si="108"/>
        <v>936</v>
      </c>
      <c r="B936" s="52" t="str">
        <f t="shared" si="104"/>
        <v>36李明</v>
      </c>
      <c r="C936" s="52">
        <v>36</v>
      </c>
      <c r="D936" s="56" t="s">
        <v>912</v>
      </c>
    </row>
    <row r="937" customHeight="1" spans="1:4">
      <c r="A937" s="52">
        <f t="shared" si="108"/>
        <v>937</v>
      </c>
      <c r="B937" s="52" t="str">
        <f t="shared" si="104"/>
        <v>37张奋</v>
      </c>
      <c r="C937" s="52">
        <v>37</v>
      </c>
      <c r="D937" s="56" t="s">
        <v>913</v>
      </c>
    </row>
    <row r="938" customHeight="1" spans="1:4">
      <c r="A938" s="52">
        <f t="shared" si="108"/>
        <v>938</v>
      </c>
      <c r="B938" s="52" t="str">
        <f t="shared" si="104"/>
        <v>38李建英</v>
      </c>
      <c r="C938" s="52">
        <v>38</v>
      </c>
      <c r="D938" s="56" t="s">
        <v>914</v>
      </c>
    </row>
    <row r="939" customHeight="1" spans="1:4">
      <c r="A939" s="52">
        <f t="shared" si="108"/>
        <v>939</v>
      </c>
      <c r="B939" s="52" t="str">
        <f t="shared" si="104"/>
        <v>39宋武</v>
      </c>
      <c r="C939" s="52">
        <v>39</v>
      </c>
      <c r="D939" s="56" t="s">
        <v>915</v>
      </c>
    </row>
    <row r="940" customHeight="1" spans="1:4">
      <c r="A940" s="52">
        <f t="shared" si="108"/>
        <v>940</v>
      </c>
      <c r="B940" s="52" t="str">
        <f t="shared" si="104"/>
        <v>40杨民生</v>
      </c>
      <c r="C940" s="52">
        <v>40</v>
      </c>
      <c r="D940" s="56" t="s">
        <v>916</v>
      </c>
    </row>
    <row r="941" customHeight="1" spans="1:4">
      <c r="A941" s="52">
        <f t="shared" si="108"/>
        <v>941</v>
      </c>
      <c r="B941" s="52" t="str">
        <f t="shared" si="104"/>
        <v>41谭文学</v>
      </c>
      <c r="C941" s="52">
        <v>41</v>
      </c>
      <c r="D941" s="56" t="s">
        <v>917</v>
      </c>
    </row>
    <row r="942" customHeight="1" spans="1:4">
      <c r="A942" s="52">
        <f t="shared" ref="A942:A951" si="109">ROW()</f>
        <v>942</v>
      </c>
      <c r="B942" s="52" t="str">
        <f t="shared" si="104"/>
        <v>42刘哲希</v>
      </c>
      <c r="C942" s="52">
        <v>42</v>
      </c>
      <c r="D942" s="56" t="s">
        <v>918</v>
      </c>
    </row>
    <row r="943" customHeight="1" spans="1:4">
      <c r="A943" s="52">
        <f t="shared" si="109"/>
        <v>943</v>
      </c>
      <c r="B943" s="52" t="str">
        <f t="shared" si="104"/>
        <v>42颜君彪</v>
      </c>
      <c r="C943" s="52">
        <v>42</v>
      </c>
      <c r="D943" s="56" t="s">
        <v>919</v>
      </c>
    </row>
    <row r="944" customHeight="1" spans="1:4">
      <c r="A944" s="52">
        <f t="shared" si="109"/>
        <v>944</v>
      </c>
      <c r="B944" s="52" t="str">
        <f t="shared" si="104"/>
        <v>41席金菊</v>
      </c>
      <c r="C944" s="52">
        <v>41</v>
      </c>
      <c r="D944" s="56" t="s">
        <v>920</v>
      </c>
    </row>
    <row r="945" customHeight="1" spans="1:4">
      <c r="A945" s="52">
        <f t="shared" si="109"/>
        <v>945</v>
      </c>
      <c r="B945" s="52" t="str">
        <f t="shared" si="104"/>
        <v>40方霞</v>
      </c>
      <c r="C945" s="52">
        <v>40</v>
      </c>
      <c r="D945" s="56" t="s">
        <v>921</v>
      </c>
    </row>
    <row r="946" customHeight="1" spans="1:4">
      <c r="A946" s="52">
        <f t="shared" si="109"/>
        <v>946</v>
      </c>
      <c r="B946" s="52" t="str">
        <f t="shared" si="104"/>
        <v>39易明</v>
      </c>
      <c r="C946" s="52">
        <v>39</v>
      </c>
      <c r="D946" s="56" t="s">
        <v>922</v>
      </c>
    </row>
    <row r="947" customHeight="1" spans="1:4">
      <c r="A947" s="52">
        <f t="shared" si="109"/>
        <v>947</v>
      </c>
      <c r="B947" s="52" t="str">
        <f t="shared" si="104"/>
        <v>38文明全</v>
      </c>
      <c r="C947" s="52">
        <v>38</v>
      </c>
      <c r="D947" s="56" t="s">
        <v>923</v>
      </c>
    </row>
    <row r="948" customHeight="1" spans="1:4">
      <c r="A948" s="52">
        <f t="shared" si="109"/>
        <v>948</v>
      </c>
      <c r="B948" s="52" t="str">
        <f t="shared" si="104"/>
        <v>37范轶彦</v>
      </c>
      <c r="C948" s="52">
        <v>37</v>
      </c>
      <c r="D948" s="56" t="s">
        <v>924</v>
      </c>
    </row>
    <row r="949" customHeight="1" spans="1:4">
      <c r="A949" s="52">
        <f t="shared" si="109"/>
        <v>949</v>
      </c>
      <c r="B949" s="52" t="str">
        <f t="shared" si="104"/>
        <v>36贺玉才</v>
      </c>
      <c r="C949" s="52">
        <v>36</v>
      </c>
      <c r="D949" s="56" t="s">
        <v>925</v>
      </c>
    </row>
    <row r="950" customHeight="1" spans="1:4">
      <c r="A950" s="52">
        <f t="shared" si="109"/>
        <v>950</v>
      </c>
      <c r="B950" s="52" t="str">
        <f t="shared" si="104"/>
        <v>35杨红杰</v>
      </c>
      <c r="C950" s="52">
        <v>35</v>
      </c>
      <c r="D950" s="56" t="s">
        <v>926</v>
      </c>
    </row>
    <row r="951" customHeight="1" spans="1:4">
      <c r="A951" s="52">
        <f t="shared" si="109"/>
        <v>951</v>
      </c>
      <c r="B951" s="52" t="str">
        <f t="shared" si="104"/>
        <v>34徐晓蓉</v>
      </c>
      <c r="C951" s="52">
        <v>34</v>
      </c>
      <c r="D951" s="56" t="s">
        <v>927</v>
      </c>
    </row>
    <row r="952" customHeight="1" spans="1:4">
      <c r="A952" s="52">
        <f t="shared" ref="A952:A961" si="110">ROW()</f>
        <v>952</v>
      </c>
      <c r="B952" s="52" t="str">
        <f t="shared" si="104"/>
        <v>33邹汉斌</v>
      </c>
      <c r="C952" s="52">
        <v>33</v>
      </c>
      <c r="D952" s="56" t="s">
        <v>928</v>
      </c>
    </row>
    <row r="953" customHeight="1" spans="1:4">
      <c r="A953" s="52">
        <f t="shared" si="110"/>
        <v>953</v>
      </c>
      <c r="B953" s="52" t="str">
        <f t="shared" si="104"/>
        <v>32屠添翼</v>
      </c>
      <c r="C953" s="52">
        <v>32</v>
      </c>
      <c r="D953" s="56" t="s">
        <v>929</v>
      </c>
    </row>
    <row r="954" customHeight="1" spans="1:4">
      <c r="A954" s="52">
        <f t="shared" si="110"/>
        <v>954</v>
      </c>
      <c r="B954" s="52" t="str">
        <f t="shared" si="104"/>
        <v>31汤海蓉</v>
      </c>
      <c r="C954" s="52">
        <v>31</v>
      </c>
      <c r="D954" s="56" t="s">
        <v>930</v>
      </c>
    </row>
    <row r="955" customHeight="1" spans="1:4">
      <c r="A955" s="52">
        <f t="shared" si="110"/>
        <v>955</v>
      </c>
      <c r="B955" s="52" t="str">
        <f t="shared" si="104"/>
        <v>30孙光辉</v>
      </c>
      <c r="C955" s="52">
        <v>30</v>
      </c>
      <c r="D955" s="56" t="s">
        <v>931</v>
      </c>
    </row>
    <row r="956" customHeight="1" spans="1:4">
      <c r="A956" s="52">
        <f t="shared" si="110"/>
        <v>956</v>
      </c>
      <c r="B956" s="52" t="str">
        <f t="shared" si="104"/>
        <v>29刘茂华</v>
      </c>
      <c r="C956" s="52">
        <v>29</v>
      </c>
      <c r="D956" s="56" t="s">
        <v>932</v>
      </c>
    </row>
    <row r="957" customHeight="1" spans="1:4">
      <c r="A957" s="52">
        <f t="shared" si="110"/>
        <v>957</v>
      </c>
      <c r="B957" s="52" t="str">
        <f t="shared" si="104"/>
        <v>28刘国清</v>
      </c>
      <c r="C957" s="52">
        <v>28</v>
      </c>
      <c r="D957" s="56" t="s">
        <v>933</v>
      </c>
    </row>
    <row r="958" customHeight="1" spans="1:4">
      <c r="A958" s="52">
        <f t="shared" si="110"/>
        <v>958</v>
      </c>
      <c r="B958" s="52" t="str">
        <f t="shared" si="104"/>
        <v>27刘波涛</v>
      </c>
      <c r="C958" s="52">
        <v>27</v>
      </c>
      <c r="D958" s="56" t="s">
        <v>934</v>
      </c>
    </row>
    <row r="959" customHeight="1" spans="1:4">
      <c r="A959" s="52">
        <f t="shared" si="110"/>
        <v>959</v>
      </c>
      <c r="B959" s="52" t="str">
        <f t="shared" si="104"/>
        <v>26李若兰</v>
      </c>
      <c r="C959" s="52">
        <v>26</v>
      </c>
      <c r="D959" s="56" t="s">
        <v>935</v>
      </c>
    </row>
    <row r="960" customHeight="1" spans="1:4">
      <c r="A960" s="52">
        <f t="shared" si="110"/>
        <v>960</v>
      </c>
      <c r="B960" s="52" t="str">
        <f t="shared" si="104"/>
        <v>25雷红艳</v>
      </c>
      <c r="C960" s="52">
        <v>25</v>
      </c>
      <c r="D960" s="56" t="s">
        <v>936</v>
      </c>
    </row>
    <row r="961" customHeight="1" spans="1:4">
      <c r="A961" s="52">
        <f t="shared" si="110"/>
        <v>961</v>
      </c>
      <c r="B961" s="52" t="str">
        <f t="shared" si="104"/>
        <v>24何青</v>
      </c>
      <c r="C961" s="52">
        <v>24</v>
      </c>
      <c r="D961" s="56" t="s">
        <v>937</v>
      </c>
    </row>
    <row r="962" customHeight="1" spans="1:4">
      <c r="A962" s="52">
        <f t="shared" ref="A962:A971" si="111">ROW()</f>
        <v>962</v>
      </c>
      <c r="B962" s="52" t="str">
        <f t="shared" ref="B962:B1025" si="112">C962&amp;D962</f>
        <v>23巢湘萍</v>
      </c>
      <c r="C962" s="52">
        <v>23</v>
      </c>
      <c r="D962" s="56" t="s">
        <v>938</v>
      </c>
    </row>
    <row r="963" customHeight="1" spans="1:4">
      <c r="A963" s="52">
        <f t="shared" si="111"/>
        <v>963</v>
      </c>
      <c r="B963" s="52" t="str">
        <f t="shared" si="112"/>
        <v>22朱桂华</v>
      </c>
      <c r="C963" s="52">
        <v>22</v>
      </c>
      <c r="D963" s="56" t="s">
        <v>939</v>
      </c>
    </row>
    <row r="964" customHeight="1" spans="1:4">
      <c r="A964" s="52">
        <f t="shared" si="111"/>
        <v>964</v>
      </c>
      <c r="B964" s="52" t="str">
        <f t="shared" si="112"/>
        <v>21佘青</v>
      </c>
      <c r="C964" s="52">
        <v>21</v>
      </c>
      <c r="D964" s="56" t="s">
        <v>940</v>
      </c>
    </row>
    <row r="965" customHeight="1" spans="1:4">
      <c r="A965" s="52">
        <f t="shared" si="111"/>
        <v>965</v>
      </c>
      <c r="B965" s="52" t="str">
        <f t="shared" si="112"/>
        <v>20沙伯海</v>
      </c>
      <c r="C965" s="52">
        <v>20</v>
      </c>
      <c r="D965" s="56" t="s">
        <v>941</v>
      </c>
    </row>
    <row r="966" customHeight="1" spans="1:4">
      <c r="A966" s="52">
        <f t="shared" si="111"/>
        <v>966</v>
      </c>
      <c r="B966" s="52" t="str">
        <f t="shared" si="112"/>
        <v>19任盛</v>
      </c>
      <c r="C966" s="52">
        <v>19</v>
      </c>
      <c r="D966" s="56" t="s">
        <v>942</v>
      </c>
    </row>
    <row r="967" customHeight="1" spans="1:4">
      <c r="A967" s="52">
        <f t="shared" si="111"/>
        <v>967</v>
      </c>
      <c r="B967" s="52" t="str">
        <f t="shared" si="112"/>
        <v>18彭易波</v>
      </c>
      <c r="C967" s="52">
        <v>18</v>
      </c>
      <c r="D967" s="56" t="s">
        <v>943</v>
      </c>
    </row>
    <row r="968" customHeight="1" spans="1:4">
      <c r="A968" s="52">
        <f t="shared" si="111"/>
        <v>968</v>
      </c>
      <c r="B968" s="52" t="str">
        <f t="shared" si="112"/>
        <v>17潘志农</v>
      </c>
      <c r="C968" s="52">
        <v>17</v>
      </c>
      <c r="D968" s="56" t="s">
        <v>944</v>
      </c>
    </row>
    <row r="969" customHeight="1" spans="1:4">
      <c r="A969" s="52">
        <f t="shared" si="111"/>
        <v>969</v>
      </c>
      <c r="B969" s="52" t="str">
        <f t="shared" si="112"/>
        <v>16李果</v>
      </c>
      <c r="C969" s="52">
        <v>16</v>
      </c>
      <c r="D969" s="56" t="s">
        <v>945</v>
      </c>
    </row>
    <row r="970" customHeight="1" spans="1:4">
      <c r="A970" s="52">
        <f t="shared" si="111"/>
        <v>970</v>
      </c>
      <c r="B970" s="52" t="str">
        <f t="shared" si="112"/>
        <v>15江建</v>
      </c>
      <c r="C970" s="52">
        <v>15</v>
      </c>
      <c r="D970" s="56" t="s">
        <v>946</v>
      </c>
    </row>
    <row r="971" customHeight="1" spans="1:4">
      <c r="A971" s="52">
        <f t="shared" si="111"/>
        <v>971</v>
      </c>
      <c r="B971" s="52" t="str">
        <f t="shared" si="112"/>
        <v>14熊国华</v>
      </c>
      <c r="C971" s="52">
        <v>14</v>
      </c>
      <c r="D971" s="56" t="s">
        <v>947</v>
      </c>
    </row>
    <row r="972" customHeight="1" spans="1:4">
      <c r="A972" s="52">
        <f t="shared" ref="A972:A981" si="113">ROW()</f>
        <v>972</v>
      </c>
      <c r="B972" s="52" t="str">
        <f t="shared" si="112"/>
        <v>13陈湘</v>
      </c>
      <c r="C972" s="52">
        <v>13</v>
      </c>
      <c r="D972" s="56" t="s">
        <v>948</v>
      </c>
    </row>
    <row r="973" customHeight="1" spans="1:4">
      <c r="A973" s="52">
        <f t="shared" si="113"/>
        <v>973</v>
      </c>
      <c r="B973" s="52" t="str">
        <f t="shared" si="112"/>
        <v>12丁德红</v>
      </c>
      <c r="C973" s="52">
        <v>12</v>
      </c>
      <c r="D973" s="56" t="s">
        <v>949</v>
      </c>
    </row>
    <row r="974" customHeight="1" spans="1:4">
      <c r="A974" s="52">
        <f t="shared" si="113"/>
        <v>974</v>
      </c>
      <c r="B974" s="52" t="str">
        <f t="shared" si="112"/>
        <v>11吕远方</v>
      </c>
      <c r="C974" s="52">
        <v>11</v>
      </c>
      <c r="D974" s="56" t="s">
        <v>950</v>
      </c>
    </row>
    <row r="975" customHeight="1" spans="1:4">
      <c r="A975" s="52">
        <f t="shared" si="113"/>
        <v>975</v>
      </c>
      <c r="B975" s="52" t="str">
        <f t="shared" si="112"/>
        <v>10汤海冰</v>
      </c>
      <c r="C975" s="52">
        <v>10</v>
      </c>
      <c r="D975" s="58" t="s">
        <v>951</v>
      </c>
    </row>
    <row r="976" customHeight="1" spans="1:4">
      <c r="A976" s="52">
        <f t="shared" si="113"/>
        <v>976</v>
      </c>
      <c r="B976" s="52" t="str">
        <f t="shared" si="112"/>
        <v>9邹冯伟</v>
      </c>
      <c r="C976" s="52">
        <v>9</v>
      </c>
      <c r="D976" s="56" t="s">
        <v>952</v>
      </c>
    </row>
    <row r="977" customHeight="1" spans="1:4">
      <c r="A977" s="52">
        <f t="shared" si="113"/>
        <v>977</v>
      </c>
      <c r="B977" s="52" t="str">
        <f t="shared" si="112"/>
        <v>8张美英</v>
      </c>
      <c r="C977" s="52">
        <v>8</v>
      </c>
      <c r="D977" s="56" t="s">
        <v>953</v>
      </c>
    </row>
    <row r="978" customHeight="1" spans="1:4">
      <c r="A978" s="52">
        <f t="shared" si="113"/>
        <v>978</v>
      </c>
      <c r="B978" s="52" t="str">
        <f t="shared" si="112"/>
        <v>7王立</v>
      </c>
      <c r="C978" s="52">
        <v>7</v>
      </c>
      <c r="D978" s="56" t="s">
        <v>954</v>
      </c>
    </row>
    <row r="979" customHeight="1" spans="1:4">
      <c r="A979" s="52">
        <f t="shared" si="113"/>
        <v>979</v>
      </c>
      <c r="B979" s="52" t="str">
        <f t="shared" si="112"/>
        <v>6张君梅</v>
      </c>
      <c r="C979" s="52">
        <v>6</v>
      </c>
      <c r="D979" s="56" t="s">
        <v>955</v>
      </c>
    </row>
    <row r="980" customHeight="1" spans="1:4">
      <c r="A980" s="52">
        <f t="shared" si="113"/>
        <v>980</v>
      </c>
      <c r="B980" s="52" t="str">
        <f t="shared" si="112"/>
        <v>5宋进</v>
      </c>
      <c r="C980" s="52">
        <v>5</v>
      </c>
      <c r="D980" s="56" t="s">
        <v>956</v>
      </c>
    </row>
    <row r="981" customHeight="1" spans="1:4">
      <c r="A981" s="52">
        <f t="shared" si="113"/>
        <v>981</v>
      </c>
      <c r="B981" s="52" t="str">
        <f t="shared" si="112"/>
        <v>4彭琛</v>
      </c>
      <c r="C981" s="52">
        <v>4</v>
      </c>
      <c r="D981" s="56" t="s">
        <v>957</v>
      </c>
    </row>
    <row r="982" customHeight="1" spans="1:4">
      <c r="A982" s="52">
        <f t="shared" ref="A982:A991" si="114">ROW()</f>
        <v>982</v>
      </c>
      <c r="B982" s="52" t="str">
        <f t="shared" si="112"/>
        <v>3梅彬运</v>
      </c>
      <c r="C982" s="52">
        <v>3</v>
      </c>
      <c r="D982" s="56" t="s">
        <v>958</v>
      </c>
    </row>
    <row r="983" customHeight="1" spans="1:4">
      <c r="A983" s="52">
        <f t="shared" si="114"/>
        <v>983</v>
      </c>
      <c r="B983" s="52" t="str">
        <f t="shared" si="112"/>
        <v>2毛小燕</v>
      </c>
      <c r="C983" s="52">
        <v>2</v>
      </c>
      <c r="D983" s="56" t="s">
        <v>959</v>
      </c>
    </row>
    <row r="984" customHeight="1" spans="1:4">
      <c r="A984" s="52">
        <f t="shared" si="114"/>
        <v>984</v>
      </c>
      <c r="B984" s="52" t="str">
        <f t="shared" si="112"/>
        <v>1戴正科</v>
      </c>
      <c r="C984" s="52">
        <v>1</v>
      </c>
      <c r="D984" s="56" t="s">
        <v>960</v>
      </c>
    </row>
    <row r="985" customHeight="1" spans="1:4">
      <c r="A985" s="52">
        <f t="shared" si="114"/>
        <v>985</v>
      </c>
      <c r="B985" s="52" t="str">
        <f t="shared" si="112"/>
        <v>1朱明旱</v>
      </c>
      <c r="C985" s="52">
        <v>1</v>
      </c>
      <c r="D985" s="56" t="s">
        <v>961</v>
      </c>
    </row>
    <row r="986" customHeight="1" spans="1:4">
      <c r="A986" s="52">
        <f t="shared" si="114"/>
        <v>986</v>
      </c>
      <c r="B986" s="52" t="str">
        <f t="shared" si="112"/>
        <v>2王文虎</v>
      </c>
      <c r="C986" s="52">
        <v>2</v>
      </c>
      <c r="D986" s="56" t="s">
        <v>962</v>
      </c>
    </row>
    <row r="987" customHeight="1" spans="1:4">
      <c r="A987" s="52">
        <f t="shared" si="114"/>
        <v>987</v>
      </c>
      <c r="B987" s="52" t="str">
        <f t="shared" si="112"/>
        <v>3王丽娟</v>
      </c>
      <c r="C987" s="52">
        <v>3</v>
      </c>
      <c r="D987" s="56" t="s">
        <v>963</v>
      </c>
    </row>
    <row r="988" customHeight="1" spans="1:4">
      <c r="A988" s="52">
        <f t="shared" si="114"/>
        <v>988</v>
      </c>
      <c r="B988" s="52" t="str">
        <f t="shared" si="112"/>
        <v>4邵湘怡</v>
      </c>
      <c r="C988" s="52">
        <v>4</v>
      </c>
      <c r="D988" s="56" t="s">
        <v>964</v>
      </c>
    </row>
    <row r="989" customHeight="1" spans="1:4">
      <c r="A989" s="52">
        <f t="shared" si="114"/>
        <v>989</v>
      </c>
      <c r="B989" s="52" t="str">
        <f t="shared" si="112"/>
        <v>5李文圣</v>
      </c>
      <c r="C989" s="52">
        <v>5</v>
      </c>
      <c r="D989" s="56" t="s">
        <v>965</v>
      </c>
    </row>
    <row r="990" customHeight="1" spans="1:4">
      <c r="A990" s="52">
        <f t="shared" si="114"/>
        <v>990</v>
      </c>
      <c r="B990" s="52" t="str">
        <f t="shared" si="112"/>
        <v>6黄建春</v>
      </c>
      <c r="C990" s="52">
        <v>6</v>
      </c>
      <c r="D990" s="56" t="s">
        <v>966</v>
      </c>
    </row>
    <row r="991" customHeight="1" spans="1:4">
      <c r="A991" s="52">
        <f t="shared" si="114"/>
        <v>991</v>
      </c>
      <c r="B991" s="52" t="str">
        <f t="shared" si="112"/>
        <v>7侯清莲</v>
      </c>
      <c r="C991" s="52">
        <v>7</v>
      </c>
      <c r="D991" s="56" t="s">
        <v>967</v>
      </c>
    </row>
    <row r="992" customHeight="1" spans="1:4">
      <c r="A992" s="52">
        <f t="shared" ref="A992:A1001" si="115">ROW()</f>
        <v>992</v>
      </c>
      <c r="B992" s="52" t="str">
        <f t="shared" si="112"/>
        <v>8曹玲玲</v>
      </c>
      <c r="C992" s="52">
        <v>8</v>
      </c>
      <c r="D992" s="56" t="s">
        <v>968</v>
      </c>
    </row>
    <row r="993" customHeight="1" spans="1:4">
      <c r="A993" s="52">
        <f t="shared" si="115"/>
        <v>993</v>
      </c>
      <c r="B993" s="52" t="str">
        <f t="shared" si="112"/>
        <v>9敖章洪</v>
      </c>
      <c r="C993" s="52">
        <v>9</v>
      </c>
      <c r="D993" s="56" t="s">
        <v>969</v>
      </c>
    </row>
    <row r="994" customHeight="1" spans="1:4">
      <c r="A994" s="52">
        <f t="shared" si="115"/>
        <v>994</v>
      </c>
      <c r="B994" s="52" t="str">
        <f t="shared" si="112"/>
        <v>10李连冬</v>
      </c>
      <c r="C994" s="52">
        <v>10</v>
      </c>
      <c r="D994" s="56" t="s">
        <v>970</v>
      </c>
    </row>
    <row r="995" customHeight="1" spans="1:4">
      <c r="A995" s="52">
        <f t="shared" si="115"/>
        <v>995</v>
      </c>
      <c r="B995" s="52" t="str">
        <f t="shared" si="112"/>
        <v>11齐庭庭</v>
      </c>
      <c r="C995" s="52">
        <v>11</v>
      </c>
      <c r="D995" s="56" t="s">
        <v>971</v>
      </c>
    </row>
    <row r="996" customHeight="1" spans="1:4">
      <c r="A996" s="52">
        <f t="shared" si="115"/>
        <v>996</v>
      </c>
      <c r="B996" s="52" t="str">
        <f t="shared" si="112"/>
        <v>12杨智</v>
      </c>
      <c r="C996" s="52">
        <v>12</v>
      </c>
      <c r="D996" s="56" t="s">
        <v>972</v>
      </c>
    </row>
    <row r="997" customHeight="1" spans="1:4">
      <c r="A997" s="52">
        <f t="shared" si="115"/>
        <v>997</v>
      </c>
      <c r="B997" s="52" t="str">
        <f t="shared" si="112"/>
        <v>13肖运昌</v>
      </c>
      <c r="C997" s="52">
        <v>13</v>
      </c>
      <c r="D997" s="56" t="s">
        <v>973</v>
      </c>
    </row>
    <row r="998" customHeight="1" spans="1:4">
      <c r="A998" s="52">
        <f t="shared" si="115"/>
        <v>998</v>
      </c>
      <c r="B998" s="52" t="str">
        <f t="shared" si="112"/>
        <v>14许竣</v>
      </c>
      <c r="C998" s="52">
        <v>14</v>
      </c>
      <c r="D998" s="56" t="s">
        <v>974</v>
      </c>
    </row>
    <row r="999" customHeight="1" spans="1:4">
      <c r="A999" s="52">
        <f t="shared" si="115"/>
        <v>999</v>
      </c>
      <c r="B999" s="52" t="str">
        <f t="shared" si="112"/>
        <v>15蔡明山</v>
      </c>
      <c r="C999" s="52">
        <v>15</v>
      </c>
      <c r="D999" s="56" t="s">
        <v>975</v>
      </c>
    </row>
    <row r="1000" customHeight="1" spans="1:4">
      <c r="A1000" s="52">
        <f t="shared" si="115"/>
        <v>1000</v>
      </c>
      <c r="B1000" s="52" t="str">
        <f t="shared" si="112"/>
        <v>16谭明涛</v>
      </c>
      <c r="C1000" s="52">
        <v>16</v>
      </c>
      <c r="D1000" s="58" t="s">
        <v>976</v>
      </c>
    </row>
    <row r="1001" customHeight="1" spans="1:4">
      <c r="A1001" s="52">
        <f t="shared" si="115"/>
        <v>1001</v>
      </c>
      <c r="B1001" s="52" t="str">
        <f t="shared" si="112"/>
        <v>17孙健</v>
      </c>
      <c r="C1001" s="52">
        <v>17</v>
      </c>
      <c r="D1001" s="56" t="s">
        <v>977</v>
      </c>
    </row>
    <row r="1002" customHeight="1" spans="1:4">
      <c r="A1002" s="52">
        <f t="shared" ref="A1002:A1011" si="116">ROW()</f>
        <v>1002</v>
      </c>
      <c r="B1002" s="52" t="str">
        <f t="shared" si="112"/>
        <v>18黄丽娟</v>
      </c>
      <c r="C1002" s="52">
        <v>18</v>
      </c>
      <c r="D1002" s="56" t="s">
        <v>978</v>
      </c>
    </row>
    <row r="1003" customHeight="1" spans="1:4">
      <c r="A1003" s="52">
        <f t="shared" si="116"/>
        <v>1003</v>
      </c>
      <c r="B1003" s="52" t="str">
        <f t="shared" si="112"/>
        <v>19陈颖</v>
      </c>
      <c r="C1003" s="52">
        <v>19</v>
      </c>
      <c r="D1003" s="63" t="s">
        <v>979</v>
      </c>
    </row>
    <row r="1004" customHeight="1" spans="1:4">
      <c r="A1004" s="52">
        <f t="shared" si="116"/>
        <v>1004</v>
      </c>
      <c r="B1004" s="52" t="str">
        <f t="shared" si="112"/>
        <v>20叶华</v>
      </c>
      <c r="C1004" s="52">
        <v>20</v>
      </c>
      <c r="D1004" s="56" t="s">
        <v>980</v>
      </c>
    </row>
    <row r="1005" customHeight="1" spans="1:4">
      <c r="A1005" s="52">
        <f t="shared" si="116"/>
        <v>1005</v>
      </c>
      <c r="B1005" s="52" t="str">
        <f t="shared" si="112"/>
        <v>21周彬</v>
      </c>
      <c r="C1005" s="52">
        <v>21</v>
      </c>
      <c r="D1005" s="68" t="s">
        <v>265</v>
      </c>
    </row>
    <row r="1006" customHeight="1" spans="1:4">
      <c r="A1006" s="52">
        <f t="shared" si="116"/>
        <v>1006</v>
      </c>
      <c r="B1006" s="52" t="str">
        <f t="shared" si="112"/>
        <v>22余丹</v>
      </c>
      <c r="C1006" s="52">
        <v>22</v>
      </c>
      <c r="D1006" s="58" t="s">
        <v>981</v>
      </c>
    </row>
    <row r="1007" customHeight="1" spans="1:4">
      <c r="A1007" s="52">
        <f t="shared" si="116"/>
        <v>1007</v>
      </c>
      <c r="B1007" s="52" t="str">
        <f t="shared" si="112"/>
        <v>23黄孟孟</v>
      </c>
      <c r="C1007" s="52">
        <v>23</v>
      </c>
      <c r="D1007" s="56" t="s">
        <v>982</v>
      </c>
    </row>
    <row r="1008" customHeight="1" spans="1:4">
      <c r="A1008" s="52">
        <f t="shared" si="116"/>
        <v>1008</v>
      </c>
      <c r="B1008" s="52" t="str">
        <f t="shared" si="112"/>
        <v>24赫佳红</v>
      </c>
      <c r="C1008" s="52">
        <v>24</v>
      </c>
      <c r="D1008" s="56" t="s">
        <v>983</v>
      </c>
    </row>
    <row r="1009" customHeight="1" spans="1:4">
      <c r="A1009" s="52">
        <f t="shared" si="116"/>
        <v>1009</v>
      </c>
      <c r="B1009" s="52" t="str">
        <f t="shared" si="112"/>
        <v>25李技云</v>
      </c>
      <c r="C1009" s="52">
        <v>25</v>
      </c>
      <c r="D1009" s="56" t="s">
        <v>984</v>
      </c>
    </row>
    <row r="1010" customHeight="1" spans="1:4">
      <c r="A1010" s="52">
        <f t="shared" si="116"/>
        <v>1010</v>
      </c>
      <c r="B1010" s="52" t="str">
        <f t="shared" si="112"/>
        <v>26牛宝珍</v>
      </c>
      <c r="C1010" s="52">
        <v>26</v>
      </c>
      <c r="D1010" s="53" t="s">
        <v>985</v>
      </c>
    </row>
    <row r="1011" customHeight="1" spans="1:4">
      <c r="A1011" s="52">
        <f t="shared" si="116"/>
        <v>1011</v>
      </c>
      <c r="B1011" s="52" t="str">
        <f t="shared" si="112"/>
        <v>27万晶莹</v>
      </c>
      <c r="C1011" s="52">
        <v>27</v>
      </c>
      <c r="D1011" s="58" t="s">
        <v>986</v>
      </c>
    </row>
    <row r="1012" customHeight="1" spans="1:4">
      <c r="A1012" s="52">
        <f t="shared" ref="A1012:A1021" si="117">ROW()</f>
        <v>1012</v>
      </c>
      <c r="B1012" s="52" t="str">
        <f t="shared" si="112"/>
        <v>28张月星</v>
      </c>
      <c r="C1012" s="52">
        <v>28</v>
      </c>
      <c r="D1012" s="58" t="s">
        <v>987</v>
      </c>
    </row>
    <row r="1013" customHeight="1" spans="1:4">
      <c r="A1013" s="52">
        <f t="shared" si="117"/>
        <v>1013</v>
      </c>
      <c r="B1013" s="52" t="str">
        <f t="shared" si="112"/>
        <v>29胡千红</v>
      </c>
      <c r="C1013" s="52">
        <v>29</v>
      </c>
      <c r="D1013" s="58" t="s">
        <v>988</v>
      </c>
    </row>
    <row r="1014" customHeight="1" spans="1:4">
      <c r="A1014" s="52">
        <f t="shared" si="117"/>
        <v>1014</v>
      </c>
      <c r="B1014" s="52" t="str">
        <f t="shared" si="112"/>
        <v>30吴华娟</v>
      </c>
      <c r="C1014" s="52">
        <v>30</v>
      </c>
      <c r="D1014" s="58" t="s">
        <v>989</v>
      </c>
    </row>
    <row r="1015" customHeight="1" spans="1:4">
      <c r="A1015" s="52">
        <f t="shared" si="117"/>
        <v>1015</v>
      </c>
      <c r="B1015" s="52" t="str">
        <f t="shared" si="112"/>
        <v>31彭星源</v>
      </c>
      <c r="C1015" s="52">
        <v>31</v>
      </c>
      <c r="D1015" s="56" t="s">
        <v>990</v>
      </c>
    </row>
    <row r="1016" customHeight="1" spans="1:4">
      <c r="A1016" s="52">
        <f t="shared" si="117"/>
        <v>1016</v>
      </c>
      <c r="B1016" s="52" t="str">
        <f t="shared" si="112"/>
        <v>32吴俊</v>
      </c>
      <c r="C1016" s="52">
        <v>32</v>
      </c>
      <c r="D1016" s="53" t="s">
        <v>991</v>
      </c>
    </row>
    <row r="1017" customHeight="1" spans="1:4">
      <c r="A1017" s="52">
        <f t="shared" si="117"/>
        <v>1017</v>
      </c>
      <c r="B1017" s="52" t="str">
        <f t="shared" si="112"/>
        <v>33江伟</v>
      </c>
      <c r="C1017" s="52">
        <v>33</v>
      </c>
      <c r="D1017" s="53" t="s">
        <v>992</v>
      </c>
    </row>
    <row r="1018" customHeight="1" spans="1:4">
      <c r="A1018" s="52">
        <f t="shared" si="117"/>
        <v>1018</v>
      </c>
      <c r="B1018" s="52" t="str">
        <f t="shared" si="112"/>
        <v>34鲁建权</v>
      </c>
      <c r="C1018" s="52">
        <v>34</v>
      </c>
      <c r="D1018" s="56" t="s">
        <v>993</v>
      </c>
    </row>
    <row r="1019" customHeight="1" spans="1:4">
      <c r="A1019" s="52">
        <f t="shared" si="117"/>
        <v>1019</v>
      </c>
      <c r="B1019" s="52" t="str">
        <f t="shared" si="112"/>
        <v>35江威</v>
      </c>
      <c r="C1019" s="52">
        <v>35</v>
      </c>
      <c r="D1019" s="56" t="s">
        <v>994</v>
      </c>
    </row>
    <row r="1020" customHeight="1" spans="1:4">
      <c r="A1020" s="52">
        <f t="shared" si="117"/>
        <v>1020</v>
      </c>
      <c r="B1020" s="52" t="str">
        <f t="shared" si="112"/>
        <v>36熊香元</v>
      </c>
      <c r="C1020" s="52">
        <v>36</v>
      </c>
      <c r="D1020" s="56" t="s">
        <v>995</v>
      </c>
    </row>
    <row r="1021" customHeight="1" spans="1:4">
      <c r="A1021" s="52">
        <f t="shared" si="117"/>
        <v>1021</v>
      </c>
      <c r="B1021" s="52" t="str">
        <f t="shared" si="112"/>
        <v>37张凯</v>
      </c>
      <c r="C1021" s="52">
        <v>37</v>
      </c>
      <c r="D1021" s="56" t="s">
        <v>996</v>
      </c>
    </row>
    <row r="1022" customHeight="1" spans="1:4">
      <c r="A1022" s="52">
        <f t="shared" ref="A1022:A1031" si="118">ROW()</f>
        <v>1022</v>
      </c>
      <c r="B1022" s="52" t="str">
        <f t="shared" si="112"/>
        <v>38孙树亮</v>
      </c>
      <c r="C1022" s="52">
        <v>38</v>
      </c>
      <c r="D1022" s="56" t="s">
        <v>997</v>
      </c>
    </row>
    <row r="1023" customHeight="1" spans="1:4">
      <c r="A1023" s="52">
        <f t="shared" si="118"/>
        <v>1023</v>
      </c>
      <c r="B1023" s="52" t="str">
        <f t="shared" si="112"/>
        <v>39李连</v>
      </c>
      <c r="C1023" s="52">
        <v>39</v>
      </c>
      <c r="D1023" s="56" t="s">
        <v>998</v>
      </c>
    </row>
    <row r="1024" customHeight="1" spans="1:4">
      <c r="A1024" s="52">
        <f t="shared" si="118"/>
        <v>1024</v>
      </c>
      <c r="B1024" s="52" t="str">
        <f t="shared" si="112"/>
        <v>40唐一文</v>
      </c>
      <c r="C1024" s="52">
        <v>40</v>
      </c>
      <c r="D1024" s="56" t="s">
        <v>999</v>
      </c>
    </row>
    <row r="1025" customHeight="1" spans="1:4">
      <c r="A1025" s="52">
        <f t="shared" si="118"/>
        <v>1025</v>
      </c>
      <c r="B1025" s="52" t="str">
        <f t="shared" si="112"/>
        <v>41唐嘉良</v>
      </c>
      <c r="C1025" s="52">
        <v>41</v>
      </c>
      <c r="D1025" s="56" t="s">
        <v>1000</v>
      </c>
    </row>
    <row r="1026" customHeight="1" spans="1:4">
      <c r="A1026" s="52">
        <f t="shared" si="118"/>
        <v>1026</v>
      </c>
      <c r="B1026" s="52" t="str">
        <f t="shared" ref="B1026:B1089" si="119">C1026&amp;D1026</f>
        <v>42曾凡军</v>
      </c>
      <c r="C1026" s="52">
        <v>42</v>
      </c>
      <c r="D1026" s="56" t="s">
        <v>1001</v>
      </c>
    </row>
    <row r="1027" customHeight="1" spans="1:4">
      <c r="A1027" s="52">
        <f t="shared" si="118"/>
        <v>1027</v>
      </c>
      <c r="B1027" s="52" t="str">
        <f t="shared" si="119"/>
        <v>42曾斌</v>
      </c>
      <c r="C1027" s="52">
        <v>42</v>
      </c>
      <c r="D1027" s="56" t="s">
        <v>1002</v>
      </c>
    </row>
    <row r="1028" customHeight="1" spans="1:4">
      <c r="A1028" s="52">
        <f t="shared" si="118"/>
        <v>1028</v>
      </c>
      <c r="B1028" s="52" t="str">
        <f t="shared" si="119"/>
        <v>41吴晓</v>
      </c>
      <c r="C1028" s="52">
        <v>41</v>
      </c>
      <c r="D1028" s="56" t="s">
        <v>1003</v>
      </c>
    </row>
    <row r="1029" customHeight="1" spans="1:4">
      <c r="A1029" s="52">
        <f t="shared" si="118"/>
        <v>1029</v>
      </c>
      <c r="B1029" s="52" t="str">
        <f t="shared" si="119"/>
        <v>40罗佑新</v>
      </c>
      <c r="C1029" s="52">
        <v>40</v>
      </c>
      <c r="D1029" s="56" t="s">
        <v>1004</v>
      </c>
    </row>
    <row r="1030" customHeight="1" spans="1:4">
      <c r="A1030" s="52">
        <f t="shared" si="118"/>
        <v>1030</v>
      </c>
      <c r="B1030" s="52" t="str">
        <f t="shared" si="119"/>
        <v>39李叶林</v>
      </c>
      <c r="C1030" s="52">
        <v>39</v>
      </c>
      <c r="D1030" s="56" t="s">
        <v>1005</v>
      </c>
    </row>
    <row r="1031" customHeight="1" spans="1:4">
      <c r="A1031" s="52">
        <f t="shared" si="118"/>
        <v>1031</v>
      </c>
      <c r="B1031" s="52" t="str">
        <f t="shared" si="119"/>
        <v>38车晓毅</v>
      </c>
      <c r="C1031" s="52">
        <v>38</v>
      </c>
      <c r="D1031" s="56" t="s">
        <v>1006</v>
      </c>
    </row>
    <row r="1032" customHeight="1" spans="1:4">
      <c r="A1032" s="52">
        <f t="shared" ref="A1032:A1041" si="120">ROW()</f>
        <v>1032</v>
      </c>
      <c r="B1032" s="52" t="str">
        <f t="shared" si="119"/>
        <v>37何忠祥</v>
      </c>
      <c r="C1032" s="52">
        <v>37</v>
      </c>
      <c r="D1032" s="56" t="s">
        <v>1007</v>
      </c>
    </row>
    <row r="1033" customHeight="1" spans="1:4">
      <c r="A1033" s="52">
        <f t="shared" si="120"/>
        <v>1033</v>
      </c>
      <c r="B1033" s="52" t="str">
        <f t="shared" si="119"/>
        <v>36刘文清</v>
      </c>
      <c r="C1033" s="52">
        <v>36</v>
      </c>
      <c r="D1033" s="56" t="s">
        <v>1008</v>
      </c>
    </row>
    <row r="1034" customHeight="1" spans="1:4">
      <c r="A1034" s="52">
        <f t="shared" si="120"/>
        <v>1034</v>
      </c>
      <c r="B1034" s="52" t="str">
        <f t="shared" si="119"/>
        <v>35陈卫国</v>
      </c>
      <c r="C1034" s="52">
        <v>35</v>
      </c>
      <c r="D1034" s="56" t="s">
        <v>1009</v>
      </c>
    </row>
    <row r="1035" customHeight="1" spans="1:4">
      <c r="A1035" s="52">
        <f t="shared" si="120"/>
        <v>1035</v>
      </c>
      <c r="B1035" s="52" t="str">
        <f t="shared" si="119"/>
        <v>34何哲明</v>
      </c>
      <c r="C1035" s="52">
        <v>34</v>
      </c>
      <c r="D1035" s="56" t="s">
        <v>1010</v>
      </c>
    </row>
    <row r="1036" customHeight="1" spans="1:4">
      <c r="A1036" s="52">
        <f t="shared" si="120"/>
        <v>1036</v>
      </c>
      <c r="B1036" s="52" t="str">
        <f t="shared" si="119"/>
        <v>33蔡悦华</v>
      </c>
      <c r="C1036" s="52">
        <v>33</v>
      </c>
      <c r="D1036" s="56" t="s">
        <v>1011</v>
      </c>
    </row>
    <row r="1037" customHeight="1" spans="1:4">
      <c r="A1037" s="52">
        <f t="shared" si="120"/>
        <v>1037</v>
      </c>
      <c r="B1037" s="52" t="str">
        <f t="shared" si="119"/>
        <v>32马妮娜</v>
      </c>
      <c r="C1037" s="52">
        <v>32</v>
      </c>
      <c r="D1037" s="56" t="s">
        <v>1012</v>
      </c>
    </row>
    <row r="1038" customHeight="1" spans="1:4">
      <c r="A1038" s="52">
        <f t="shared" si="120"/>
        <v>1038</v>
      </c>
      <c r="B1038" s="52" t="str">
        <f t="shared" si="119"/>
        <v>31刘万锋</v>
      </c>
      <c r="C1038" s="52">
        <v>31</v>
      </c>
      <c r="D1038" s="56" t="s">
        <v>1013</v>
      </c>
    </row>
    <row r="1039" customHeight="1" spans="1:4">
      <c r="A1039" s="52">
        <f t="shared" si="120"/>
        <v>1039</v>
      </c>
      <c r="B1039" s="52" t="str">
        <f t="shared" si="119"/>
        <v>30徐立</v>
      </c>
      <c r="C1039" s="52">
        <v>30</v>
      </c>
      <c r="D1039" s="56" t="s">
        <v>1014</v>
      </c>
    </row>
    <row r="1040" customHeight="1" spans="1:4">
      <c r="A1040" s="52">
        <f t="shared" si="120"/>
        <v>1040</v>
      </c>
      <c r="B1040" s="52" t="str">
        <f t="shared" si="119"/>
        <v>29王鹏飞</v>
      </c>
      <c r="C1040" s="52">
        <v>29</v>
      </c>
      <c r="D1040" s="56" t="s">
        <v>1015</v>
      </c>
    </row>
    <row r="1041" customHeight="1" spans="1:4">
      <c r="A1041" s="52">
        <f t="shared" si="120"/>
        <v>1041</v>
      </c>
      <c r="B1041" s="52" t="str">
        <f t="shared" si="119"/>
        <v>28汪超</v>
      </c>
      <c r="C1041" s="52">
        <v>28</v>
      </c>
      <c r="D1041" s="56" t="s">
        <v>1016</v>
      </c>
    </row>
    <row r="1042" customHeight="1" spans="1:4">
      <c r="A1042" s="52">
        <f t="shared" ref="A1042:A1051" si="121">ROW()</f>
        <v>1042</v>
      </c>
      <c r="B1042" s="52" t="str">
        <f t="shared" si="119"/>
        <v>27唐黔湘</v>
      </c>
      <c r="C1042" s="52">
        <v>27</v>
      </c>
      <c r="D1042" s="56" t="s">
        <v>1017</v>
      </c>
    </row>
    <row r="1043" customHeight="1" spans="1:4">
      <c r="A1043" s="52">
        <f t="shared" si="121"/>
        <v>1043</v>
      </c>
      <c r="B1043" s="52" t="str">
        <f t="shared" si="119"/>
        <v>26罗颂荣</v>
      </c>
      <c r="C1043" s="52">
        <v>26</v>
      </c>
      <c r="D1043" s="56" t="s">
        <v>1018</v>
      </c>
    </row>
    <row r="1044" customHeight="1" spans="1:4">
      <c r="A1044" s="52">
        <f t="shared" si="121"/>
        <v>1044</v>
      </c>
      <c r="B1044" s="52" t="str">
        <f t="shared" si="119"/>
        <v>25刘奇元</v>
      </c>
      <c r="C1044" s="52">
        <v>25</v>
      </c>
      <c r="D1044" s="56" t="s">
        <v>1019</v>
      </c>
    </row>
    <row r="1045" customHeight="1" spans="1:4">
      <c r="A1045" s="52">
        <f t="shared" si="121"/>
        <v>1045</v>
      </c>
      <c r="B1045" s="52" t="str">
        <f t="shared" si="119"/>
        <v>24李志刚</v>
      </c>
      <c r="C1045" s="52">
        <v>24</v>
      </c>
      <c r="D1045" s="56" t="s">
        <v>1020</v>
      </c>
    </row>
    <row r="1046" customHeight="1" spans="1:4">
      <c r="A1046" s="52">
        <f t="shared" si="121"/>
        <v>1046</v>
      </c>
      <c r="B1046" s="52" t="str">
        <f t="shared" si="119"/>
        <v>23李玲芳</v>
      </c>
      <c r="C1046" s="52">
        <v>23</v>
      </c>
      <c r="D1046" s="56" t="s">
        <v>1021</v>
      </c>
    </row>
    <row r="1047" customHeight="1" spans="1:4">
      <c r="A1047" s="52">
        <f t="shared" si="121"/>
        <v>1047</v>
      </c>
      <c r="B1047" s="52" t="str">
        <f t="shared" si="119"/>
        <v>22曾武军</v>
      </c>
      <c r="C1047" s="52">
        <v>22</v>
      </c>
      <c r="D1047" s="56" t="s">
        <v>1022</v>
      </c>
    </row>
    <row r="1048" customHeight="1" spans="1:4">
      <c r="A1048" s="52">
        <f t="shared" si="121"/>
        <v>1048</v>
      </c>
      <c r="B1048" s="52" t="str">
        <f t="shared" si="119"/>
        <v>21杨莹</v>
      </c>
      <c r="C1048" s="52">
        <v>21</v>
      </c>
      <c r="D1048" s="56" t="s">
        <v>1023</v>
      </c>
    </row>
    <row r="1049" customHeight="1" spans="1:4">
      <c r="A1049" s="52">
        <f t="shared" si="121"/>
        <v>1049</v>
      </c>
      <c r="B1049" s="52" t="str">
        <f t="shared" si="119"/>
        <v>20廖宇环</v>
      </c>
      <c r="C1049" s="52">
        <v>20</v>
      </c>
      <c r="D1049" s="56" t="s">
        <v>1024</v>
      </c>
    </row>
    <row r="1050" customHeight="1" spans="1:4">
      <c r="A1050" s="52">
        <f t="shared" si="121"/>
        <v>1050</v>
      </c>
      <c r="B1050" s="52" t="str">
        <f t="shared" si="119"/>
        <v>19苏思超</v>
      </c>
      <c r="C1050" s="52">
        <v>19</v>
      </c>
      <c r="D1050" s="56" t="s">
        <v>1025</v>
      </c>
    </row>
    <row r="1051" customHeight="1" spans="1:4">
      <c r="A1051" s="52">
        <f t="shared" si="121"/>
        <v>1051</v>
      </c>
      <c r="B1051" s="52" t="str">
        <f t="shared" si="119"/>
        <v>18俞宏图</v>
      </c>
      <c r="C1051" s="52">
        <v>18</v>
      </c>
      <c r="D1051" s="56" t="s">
        <v>1026</v>
      </c>
    </row>
    <row r="1052" customHeight="1" spans="1:4">
      <c r="A1052" s="52">
        <f t="shared" ref="A1052:A1061" si="122">ROW()</f>
        <v>1052</v>
      </c>
      <c r="B1052" s="52" t="str">
        <f t="shared" si="119"/>
        <v>17徐戎</v>
      </c>
      <c r="C1052" s="52">
        <v>17</v>
      </c>
      <c r="D1052" s="56" t="s">
        <v>1027</v>
      </c>
    </row>
    <row r="1053" customHeight="1" spans="1:4">
      <c r="A1053" s="52">
        <f t="shared" si="122"/>
        <v>1053</v>
      </c>
      <c r="B1053" s="52" t="str">
        <f t="shared" si="119"/>
        <v>16杨小高</v>
      </c>
      <c r="C1053" s="52">
        <v>16</v>
      </c>
      <c r="D1053" s="56" t="s">
        <v>1028</v>
      </c>
    </row>
    <row r="1054" customHeight="1" spans="1:4">
      <c r="A1054" s="52">
        <f t="shared" si="122"/>
        <v>1054</v>
      </c>
      <c r="B1054" s="52" t="str">
        <f t="shared" si="119"/>
        <v>15屠毅</v>
      </c>
      <c r="C1054" s="52">
        <v>15</v>
      </c>
      <c r="D1054" s="58" t="s">
        <v>1029</v>
      </c>
    </row>
    <row r="1055" customHeight="1" spans="1:4">
      <c r="A1055" s="52">
        <f t="shared" si="122"/>
        <v>1055</v>
      </c>
      <c r="B1055" s="52" t="str">
        <f t="shared" si="119"/>
        <v>14彭亮</v>
      </c>
      <c r="C1055" s="52">
        <v>14</v>
      </c>
      <c r="D1055" s="63" t="s">
        <v>1030</v>
      </c>
    </row>
    <row r="1056" customHeight="1" spans="1:4">
      <c r="A1056" s="52">
        <f t="shared" si="122"/>
        <v>1056</v>
      </c>
      <c r="B1056" s="52" t="str">
        <f t="shared" si="119"/>
        <v>13张晓忠</v>
      </c>
      <c r="C1056" s="52">
        <v>13</v>
      </c>
      <c r="D1056" s="63" t="s">
        <v>1031</v>
      </c>
    </row>
    <row r="1057" customHeight="1" spans="1:4">
      <c r="A1057" s="52">
        <f t="shared" si="122"/>
        <v>1057</v>
      </c>
      <c r="B1057" s="52" t="str">
        <f t="shared" si="119"/>
        <v>12尹亮</v>
      </c>
      <c r="C1057" s="52">
        <v>12</v>
      </c>
      <c r="D1057" s="58" t="s">
        <v>1032</v>
      </c>
    </row>
    <row r="1058" customHeight="1" spans="1:4">
      <c r="A1058" s="52">
        <f t="shared" si="122"/>
        <v>1058</v>
      </c>
      <c r="B1058" s="52" t="str">
        <f t="shared" si="119"/>
        <v>11邹洁</v>
      </c>
      <c r="C1058" s="52">
        <v>11</v>
      </c>
      <c r="D1058" s="58" t="s">
        <v>1033</v>
      </c>
    </row>
    <row r="1059" customHeight="1" spans="1:4">
      <c r="A1059" s="52">
        <f t="shared" si="122"/>
        <v>1059</v>
      </c>
      <c r="B1059" s="52" t="str">
        <f t="shared" si="119"/>
        <v>10龙利秋</v>
      </c>
      <c r="C1059" s="52">
        <v>10</v>
      </c>
      <c r="D1059" s="56" t="s">
        <v>1034</v>
      </c>
    </row>
    <row r="1060" customHeight="1" spans="1:4">
      <c r="A1060" s="52">
        <f t="shared" si="122"/>
        <v>1060</v>
      </c>
      <c r="B1060" s="52" t="str">
        <f t="shared" si="119"/>
        <v>9马晗初</v>
      </c>
      <c r="C1060" s="52">
        <v>9</v>
      </c>
      <c r="D1060" s="56" t="s">
        <v>1035</v>
      </c>
    </row>
    <row r="1061" customHeight="1" spans="1:4">
      <c r="A1061" s="52">
        <f t="shared" si="122"/>
        <v>1061</v>
      </c>
      <c r="B1061" s="52" t="str">
        <f t="shared" si="119"/>
        <v>8刘文</v>
      </c>
      <c r="C1061" s="52">
        <v>8</v>
      </c>
      <c r="D1061" s="56" t="s">
        <v>1036</v>
      </c>
    </row>
    <row r="1062" customHeight="1" spans="1:4">
      <c r="A1062" s="52">
        <f t="shared" ref="A1062:A1071" si="123">ROW()</f>
        <v>1062</v>
      </c>
      <c r="B1062" s="52" t="str">
        <f t="shared" si="119"/>
        <v>7刘少斌</v>
      </c>
      <c r="C1062" s="52">
        <v>7</v>
      </c>
      <c r="D1062" s="56" t="s">
        <v>1037</v>
      </c>
    </row>
    <row r="1063" customHeight="1" spans="1:4">
      <c r="A1063" s="52">
        <f t="shared" si="123"/>
        <v>1063</v>
      </c>
      <c r="B1063" s="52" t="str">
        <f t="shared" si="119"/>
        <v>6张城宾</v>
      </c>
      <c r="C1063" s="52">
        <v>6</v>
      </c>
      <c r="D1063" s="56" t="s">
        <v>1038</v>
      </c>
    </row>
    <row r="1064" customHeight="1" spans="1:4">
      <c r="A1064" s="52">
        <f t="shared" si="123"/>
        <v>1064</v>
      </c>
      <c r="B1064" s="52" t="str">
        <f t="shared" si="119"/>
        <v>5胡志刚</v>
      </c>
      <c r="C1064" s="52">
        <v>5</v>
      </c>
      <c r="D1064" s="56" t="s">
        <v>1039</v>
      </c>
    </row>
    <row r="1065" customHeight="1" spans="1:4">
      <c r="A1065" s="52">
        <f t="shared" si="123"/>
        <v>1065</v>
      </c>
      <c r="B1065" s="52" t="str">
        <f t="shared" si="119"/>
        <v>4郑长成</v>
      </c>
      <c r="C1065" s="52">
        <v>4</v>
      </c>
      <c r="D1065" s="56" t="s">
        <v>1040</v>
      </c>
    </row>
    <row r="1066" customHeight="1" spans="1:4">
      <c r="A1066" s="52">
        <f t="shared" si="123"/>
        <v>1066</v>
      </c>
      <c r="B1066" s="52" t="str">
        <f t="shared" si="119"/>
        <v>3覃永晖</v>
      </c>
      <c r="C1066" s="52">
        <v>3</v>
      </c>
      <c r="D1066" s="56" t="s">
        <v>1041</v>
      </c>
    </row>
    <row r="1067" customHeight="1" spans="1:4">
      <c r="A1067" s="52">
        <f t="shared" si="123"/>
        <v>1067</v>
      </c>
      <c r="B1067" s="52" t="str">
        <f t="shared" si="119"/>
        <v>2刘双</v>
      </c>
      <c r="C1067" s="52">
        <v>2</v>
      </c>
      <c r="D1067" s="56" t="s">
        <v>1042</v>
      </c>
    </row>
    <row r="1068" customHeight="1" spans="1:4">
      <c r="A1068" s="52">
        <f t="shared" si="123"/>
        <v>1068</v>
      </c>
      <c r="B1068" s="52" t="str">
        <f t="shared" si="119"/>
        <v>1杨光</v>
      </c>
      <c r="C1068" s="52">
        <v>1</v>
      </c>
      <c r="D1068" s="56" t="s">
        <v>1043</v>
      </c>
    </row>
    <row r="1069" customHeight="1" spans="1:4">
      <c r="A1069" s="52">
        <f t="shared" si="123"/>
        <v>1069</v>
      </c>
      <c r="B1069" s="52" t="str">
        <f t="shared" si="119"/>
        <v>1顾建中</v>
      </c>
      <c r="C1069" s="52">
        <v>1</v>
      </c>
      <c r="D1069" s="58" t="s">
        <v>1044</v>
      </c>
    </row>
    <row r="1070" customHeight="1" spans="1:4">
      <c r="A1070" s="52">
        <f t="shared" si="123"/>
        <v>1070</v>
      </c>
      <c r="B1070" s="52" t="str">
        <f t="shared" si="119"/>
        <v>2刘国灿</v>
      </c>
      <c r="C1070" s="52">
        <v>2</v>
      </c>
      <c r="D1070" s="56" t="s">
        <v>1045</v>
      </c>
    </row>
    <row r="1071" customHeight="1" spans="1:4">
      <c r="A1071" s="52">
        <f t="shared" si="123"/>
        <v>1071</v>
      </c>
      <c r="B1071" s="52" t="str">
        <f t="shared" si="119"/>
        <v>3陆守明</v>
      </c>
      <c r="C1071" s="52">
        <v>3</v>
      </c>
      <c r="D1071" s="56" t="s">
        <v>1046</v>
      </c>
    </row>
    <row r="1072" customHeight="1" spans="1:4">
      <c r="A1072" s="52">
        <f t="shared" ref="A1072:A1081" si="124">ROW()</f>
        <v>1072</v>
      </c>
      <c r="B1072" s="52" t="str">
        <f t="shared" si="119"/>
        <v>4胡圣军</v>
      </c>
      <c r="C1072" s="52">
        <v>4</v>
      </c>
      <c r="D1072" s="56" t="s">
        <v>1047</v>
      </c>
    </row>
    <row r="1073" customHeight="1" spans="1:4">
      <c r="A1073" s="52">
        <f t="shared" si="124"/>
        <v>1073</v>
      </c>
      <c r="B1073" s="52" t="str">
        <f t="shared" si="119"/>
        <v>5黄思清</v>
      </c>
      <c r="C1073" s="52">
        <v>5</v>
      </c>
      <c r="D1073" s="56" t="s">
        <v>1048</v>
      </c>
    </row>
    <row r="1074" customHeight="1" spans="1:4">
      <c r="A1074" s="52">
        <f t="shared" si="124"/>
        <v>1074</v>
      </c>
      <c r="B1074" s="52" t="str">
        <f t="shared" si="119"/>
        <v>6王晶</v>
      </c>
      <c r="C1074" s="52">
        <v>6</v>
      </c>
      <c r="D1074" s="56" t="s">
        <v>1049</v>
      </c>
    </row>
    <row r="1075" customHeight="1" spans="1:4">
      <c r="A1075" s="52">
        <f t="shared" si="124"/>
        <v>1075</v>
      </c>
      <c r="B1075" s="52" t="str">
        <f t="shared" si="119"/>
        <v>7张澍杨</v>
      </c>
      <c r="C1075" s="52">
        <v>7</v>
      </c>
      <c r="D1075" s="56" t="s">
        <v>1050</v>
      </c>
    </row>
    <row r="1076" customHeight="1" spans="1:4">
      <c r="A1076" s="52">
        <f t="shared" si="124"/>
        <v>1076</v>
      </c>
      <c r="B1076" s="52" t="str">
        <f t="shared" si="119"/>
        <v>8谢建军</v>
      </c>
      <c r="C1076" s="52">
        <v>8</v>
      </c>
      <c r="D1076" s="56" t="s">
        <v>1051</v>
      </c>
    </row>
    <row r="1077" customHeight="1" spans="1:4">
      <c r="A1077" s="52">
        <f t="shared" si="124"/>
        <v>1077</v>
      </c>
      <c r="B1077" s="52" t="str">
        <f t="shared" si="119"/>
        <v>9吴扬</v>
      </c>
      <c r="C1077" s="52">
        <v>9</v>
      </c>
      <c r="D1077" s="56" t="s">
        <v>1052</v>
      </c>
    </row>
    <row r="1078" customHeight="1" spans="1:4">
      <c r="A1078" s="52">
        <f t="shared" si="124"/>
        <v>1078</v>
      </c>
      <c r="B1078" s="52" t="str">
        <f t="shared" si="119"/>
        <v>10孙晋</v>
      </c>
      <c r="C1078" s="52">
        <v>10</v>
      </c>
      <c r="D1078" s="56" t="s">
        <v>1053</v>
      </c>
    </row>
    <row r="1079" customHeight="1" spans="1:4">
      <c r="A1079" s="52">
        <f t="shared" si="124"/>
        <v>1079</v>
      </c>
      <c r="B1079" s="52" t="str">
        <f t="shared" si="119"/>
        <v>11江德明</v>
      </c>
      <c r="C1079" s="52">
        <v>11</v>
      </c>
      <c r="D1079" s="56" t="s">
        <v>1054</v>
      </c>
    </row>
    <row r="1080" customHeight="1" spans="1:4">
      <c r="A1080" s="52">
        <f t="shared" si="124"/>
        <v>1080</v>
      </c>
      <c r="B1080" s="52" t="str">
        <f t="shared" si="119"/>
        <v>12管益敏</v>
      </c>
      <c r="C1080" s="52">
        <v>12</v>
      </c>
      <c r="D1080" s="56" t="s">
        <v>1055</v>
      </c>
    </row>
    <row r="1081" customHeight="1" spans="1:4">
      <c r="A1081" s="52">
        <f t="shared" si="124"/>
        <v>1081</v>
      </c>
      <c r="B1081" s="52" t="str">
        <f t="shared" si="119"/>
        <v>13邓科涛</v>
      </c>
      <c r="C1081" s="52">
        <v>13</v>
      </c>
      <c r="D1081" s="56" t="s">
        <v>1056</v>
      </c>
    </row>
    <row r="1082" customHeight="1" spans="1:4">
      <c r="A1082" s="52">
        <f t="shared" ref="A1082:A1091" si="125">ROW()</f>
        <v>1082</v>
      </c>
      <c r="B1082" s="52" t="str">
        <f t="shared" si="119"/>
        <v>14贺寒辉</v>
      </c>
      <c r="C1082" s="52">
        <v>14</v>
      </c>
      <c r="D1082" s="56" t="s">
        <v>1057</v>
      </c>
    </row>
    <row r="1083" customHeight="1" spans="1:4">
      <c r="A1083" s="52">
        <f t="shared" si="125"/>
        <v>1083</v>
      </c>
      <c r="B1083" s="52" t="str">
        <f t="shared" si="119"/>
        <v>15孙蓉蓉</v>
      </c>
      <c r="C1083" s="52">
        <v>15</v>
      </c>
      <c r="D1083" s="56" t="s">
        <v>1058</v>
      </c>
    </row>
    <row r="1084" customHeight="1" spans="1:4">
      <c r="A1084" s="52">
        <f t="shared" si="125"/>
        <v>1084</v>
      </c>
      <c r="B1084" s="52" t="str">
        <f t="shared" si="119"/>
        <v>16唐响亮</v>
      </c>
      <c r="C1084" s="52">
        <v>16</v>
      </c>
      <c r="D1084" s="56" t="s">
        <v>1059</v>
      </c>
    </row>
    <row r="1085" customHeight="1" spans="1:4">
      <c r="A1085" s="52">
        <f t="shared" si="125"/>
        <v>1085</v>
      </c>
      <c r="B1085" s="52" t="str">
        <f t="shared" si="119"/>
        <v>17黄志刚</v>
      </c>
      <c r="C1085" s="52">
        <v>17</v>
      </c>
      <c r="D1085" s="56" t="s">
        <v>1060</v>
      </c>
    </row>
    <row r="1086" customHeight="1" spans="1:4">
      <c r="A1086" s="52">
        <f t="shared" si="125"/>
        <v>1086</v>
      </c>
      <c r="B1086" s="52" t="str">
        <f t="shared" si="119"/>
        <v>18李梦</v>
      </c>
      <c r="C1086" s="52">
        <v>18</v>
      </c>
      <c r="D1086" s="56" t="s">
        <v>1061</v>
      </c>
    </row>
    <row r="1087" customHeight="1" spans="1:4">
      <c r="A1087" s="52">
        <f t="shared" si="125"/>
        <v>1087</v>
      </c>
      <c r="B1087" s="52" t="str">
        <f t="shared" si="119"/>
        <v>19孟阳君</v>
      </c>
      <c r="C1087" s="52">
        <v>19</v>
      </c>
      <c r="D1087" s="56" t="s">
        <v>1062</v>
      </c>
    </row>
    <row r="1088" customHeight="1" spans="1:4">
      <c r="A1088" s="52">
        <f t="shared" si="125"/>
        <v>1088</v>
      </c>
      <c r="B1088" s="52" t="str">
        <f t="shared" si="119"/>
        <v>20肖荣辉</v>
      </c>
      <c r="C1088" s="52">
        <v>20</v>
      </c>
      <c r="D1088" s="56" t="s">
        <v>1063</v>
      </c>
    </row>
    <row r="1089" customHeight="1" spans="1:4">
      <c r="A1089" s="52">
        <f t="shared" si="125"/>
        <v>1089</v>
      </c>
      <c r="B1089" s="52" t="str">
        <f t="shared" si="119"/>
        <v>21王云洋</v>
      </c>
      <c r="C1089" s="52">
        <v>21</v>
      </c>
      <c r="D1089" s="58" t="s">
        <v>1064</v>
      </c>
    </row>
    <row r="1090" customHeight="1" spans="1:4">
      <c r="A1090" s="52">
        <f t="shared" si="125"/>
        <v>1090</v>
      </c>
      <c r="B1090" s="52" t="str">
        <f t="shared" ref="B1090:B1153" si="126">C1090&amp;D1090</f>
        <v>22陈思宇</v>
      </c>
      <c r="C1090" s="52">
        <v>22</v>
      </c>
      <c r="D1090" s="63" t="s">
        <v>1065</v>
      </c>
    </row>
    <row r="1091" customHeight="1" spans="1:4">
      <c r="A1091" s="52">
        <f t="shared" si="125"/>
        <v>1091</v>
      </c>
      <c r="B1091" s="52" t="str">
        <f t="shared" si="126"/>
        <v>23张军武</v>
      </c>
      <c r="C1091" s="52">
        <v>23</v>
      </c>
      <c r="D1091" s="57" t="s">
        <v>1066</v>
      </c>
    </row>
    <row r="1092" customHeight="1" spans="1:4">
      <c r="A1092" s="52">
        <f t="shared" ref="A1092:A1101" si="127">ROW()</f>
        <v>1092</v>
      </c>
      <c r="B1092" s="52" t="str">
        <f t="shared" si="126"/>
        <v>24陈双庆</v>
      </c>
      <c r="C1092" s="52">
        <v>24</v>
      </c>
      <c r="D1092" s="58" t="s">
        <v>1067</v>
      </c>
    </row>
    <row r="1093" customHeight="1" spans="1:4">
      <c r="A1093" s="52">
        <f t="shared" si="127"/>
        <v>1093</v>
      </c>
      <c r="B1093" s="52" t="str">
        <f t="shared" si="126"/>
        <v>25郑俞</v>
      </c>
      <c r="C1093" s="52">
        <v>25</v>
      </c>
      <c r="D1093" s="56" t="s">
        <v>1068</v>
      </c>
    </row>
    <row r="1094" customHeight="1" spans="1:4">
      <c r="A1094" s="52">
        <f t="shared" si="127"/>
        <v>1094</v>
      </c>
      <c r="B1094" s="52" t="str">
        <f t="shared" si="126"/>
        <v>26李明</v>
      </c>
      <c r="C1094" s="52">
        <v>26</v>
      </c>
      <c r="D1094" s="58" t="s">
        <v>912</v>
      </c>
    </row>
    <row r="1095" customHeight="1" spans="1:4">
      <c r="A1095" s="52">
        <f t="shared" si="127"/>
        <v>1095</v>
      </c>
      <c r="B1095" s="52" t="str">
        <f t="shared" si="126"/>
        <v>27庹司雨</v>
      </c>
      <c r="C1095" s="52">
        <v>27</v>
      </c>
      <c r="D1095" s="58" t="s">
        <v>1069</v>
      </c>
    </row>
    <row r="1096" customHeight="1" spans="1:4">
      <c r="A1096" s="52">
        <f t="shared" si="127"/>
        <v>1096</v>
      </c>
      <c r="B1096" s="52" t="str">
        <f t="shared" si="126"/>
        <v>28陈倩</v>
      </c>
      <c r="C1096" s="52">
        <v>28</v>
      </c>
      <c r="D1096" s="58" t="s">
        <v>1070</v>
      </c>
    </row>
    <row r="1097" customHeight="1" spans="1:4">
      <c r="A1097" s="52">
        <f t="shared" si="127"/>
        <v>1097</v>
      </c>
      <c r="B1097" s="52" t="str">
        <f t="shared" si="126"/>
        <v>29彭文平</v>
      </c>
      <c r="C1097" s="52">
        <v>29</v>
      </c>
      <c r="D1097" s="56" t="s">
        <v>1071</v>
      </c>
    </row>
    <row r="1098" customHeight="1" spans="1:4">
      <c r="A1098" s="52">
        <f t="shared" si="127"/>
        <v>1098</v>
      </c>
      <c r="B1098" s="52" t="str">
        <f t="shared" si="126"/>
        <v>30韩雪</v>
      </c>
      <c r="C1098" s="52">
        <v>30</v>
      </c>
      <c r="D1098" s="56" t="s">
        <v>1072</v>
      </c>
    </row>
    <row r="1099" customHeight="1" spans="1:4">
      <c r="A1099" s="52">
        <f t="shared" si="127"/>
        <v>1099</v>
      </c>
      <c r="B1099" s="52" t="str">
        <f t="shared" si="126"/>
        <v>31王文</v>
      </c>
      <c r="C1099" s="52">
        <v>31</v>
      </c>
      <c r="D1099" s="56" t="s">
        <v>1073</v>
      </c>
    </row>
    <row r="1100" customHeight="1" spans="1:4">
      <c r="A1100" s="52">
        <f t="shared" si="127"/>
        <v>1100</v>
      </c>
      <c r="B1100" s="52" t="str">
        <f t="shared" si="126"/>
        <v>32李少博</v>
      </c>
      <c r="C1100" s="52">
        <v>32</v>
      </c>
      <c r="D1100" s="53" t="s">
        <v>1074</v>
      </c>
    </row>
    <row r="1101" customHeight="1" spans="1:4">
      <c r="A1101" s="52">
        <f t="shared" si="127"/>
        <v>1101</v>
      </c>
      <c r="B1101" s="52" t="str">
        <f t="shared" si="126"/>
        <v>33徐玲子</v>
      </c>
      <c r="C1101" s="52">
        <v>33</v>
      </c>
      <c r="D1101" s="56" t="s">
        <v>1075</v>
      </c>
    </row>
    <row r="1102" customHeight="1" spans="1:4">
      <c r="A1102" s="52">
        <f t="shared" ref="A1102:A1111" si="128">ROW()</f>
        <v>1102</v>
      </c>
      <c r="B1102" s="52" t="str">
        <f t="shared" si="126"/>
        <v>34罗似莹</v>
      </c>
      <c r="C1102" s="52">
        <v>34</v>
      </c>
      <c r="D1102" s="56" t="s">
        <v>1076</v>
      </c>
    </row>
    <row r="1103" customHeight="1" spans="1:4">
      <c r="A1103" s="52">
        <f t="shared" si="128"/>
        <v>1103</v>
      </c>
      <c r="B1103" s="52" t="str">
        <f t="shared" si="126"/>
        <v>35尹志勇</v>
      </c>
      <c r="C1103" s="52">
        <v>35</v>
      </c>
      <c r="D1103" s="56" t="s">
        <v>1077</v>
      </c>
    </row>
    <row r="1104" customHeight="1" spans="1:4">
      <c r="A1104" s="52">
        <f t="shared" si="128"/>
        <v>1104</v>
      </c>
      <c r="B1104" s="52" t="str">
        <f t="shared" si="126"/>
        <v>36罗泽元</v>
      </c>
      <c r="C1104" s="52">
        <v>36</v>
      </c>
      <c r="D1104" s="53" t="s">
        <v>1078</v>
      </c>
    </row>
    <row r="1105" customHeight="1" spans="1:4">
      <c r="A1105" s="52">
        <f t="shared" si="128"/>
        <v>1105</v>
      </c>
      <c r="B1105" s="52" t="str">
        <f t="shared" si="126"/>
        <v>37黄永萍</v>
      </c>
      <c r="C1105" s="52">
        <v>37</v>
      </c>
      <c r="D1105" s="56" t="s">
        <v>1079</v>
      </c>
    </row>
    <row r="1106" customHeight="1" spans="1:4">
      <c r="A1106" s="52">
        <f t="shared" si="128"/>
        <v>1106</v>
      </c>
      <c r="B1106" s="52" t="str">
        <f t="shared" si="126"/>
        <v>38刘湘虹</v>
      </c>
      <c r="C1106" s="52">
        <v>38</v>
      </c>
      <c r="D1106" s="56" t="s">
        <v>1080</v>
      </c>
    </row>
    <row r="1107" customHeight="1" spans="1:4">
      <c r="A1107" s="52">
        <f t="shared" si="128"/>
        <v>1107</v>
      </c>
      <c r="B1107" s="52" t="str">
        <f t="shared" si="126"/>
        <v>39易烁文</v>
      </c>
      <c r="C1107" s="52">
        <v>39</v>
      </c>
      <c r="D1107" s="56" t="s">
        <v>1081</v>
      </c>
    </row>
    <row r="1108" customHeight="1" spans="1:4">
      <c r="A1108" s="52">
        <f t="shared" si="128"/>
        <v>1108</v>
      </c>
      <c r="B1108" s="52" t="str">
        <f t="shared" si="126"/>
        <v>40彭炜</v>
      </c>
      <c r="C1108" s="52">
        <v>40</v>
      </c>
      <c r="D1108" s="56" t="s">
        <v>1082</v>
      </c>
    </row>
    <row r="1109" customHeight="1" spans="1:4">
      <c r="A1109" s="52">
        <f t="shared" si="128"/>
        <v>1109</v>
      </c>
      <c r="B1109" s="52" t="str">
        <f t="shared" si="126"/>
        <v>41樊喜雁</v>
      </c>
      <c r="C1109" s="52">
        <v>41</v>
      </c>
      <c r="D1109" s="61" t="s">
        <v>1083</v>
      </c>
    </row>
    <row r="1110" customHeight="1" spans="1:4">
      <c r="A1110" s="52">
        <f t="shared" si="128"/>
        <v>1110</v>
      </c>
      <c r="B1110" s="52" t="str">
        <f t="shared" si="126"/>
        <v>42唐红</v>
      </c>
      <c r="C1110" s="52">
        <v>42</v>
      </c>
      <c r="D1110" s="56" t="s">
        <v>1084</v>
      </c>
    </row>
    <row r="1111" customHeight="1" spans="1:4">
      <c r="A1111" s="52">
        <f t="shared" si="128"/>
        <v>1111</v>
      </c>
      <c r="B1111" s="52" t="str">
        <f t="shared" si="126"/>
        <v>42乔闹生</v>
      </c>
      <c r="C1111" s="52">
        <v>42</v>
      </c>
      <c r="D1111" s="56" t="s">
        <v>1085</v>
      </c>
    </row>
    <row r="1112" customHeight="1" spans="1:4">
      <c r="A1112" s="52">
        <f t="shared" ref="A1112:A1121" si="129">ROW()</f>
        <v>1112</v>
      </c>
      <c r="B1112" s="52" t="str">
        <f t="shared" si="126"/>
        <v>41王兴柱</v>
      </c>
      <c r="C1112" s="52">
        <v>41</v>
      </c>
      <c r="D1112" s="56" t="s">
        <v>1086</v>
      </c>
    </row>
    <row r="1113" customHeight="1" spans="1:4">
      <c r="A1113" s="52">
        <f t="shared" si="129"/>
        <v>1113</v>
      </c>
      <c r="B1113" s="52" t="str">
        <f t="shared" si="126"/>
        <v>40丁杰</v>
      </c>
      <c r="C1113" s="52">
        <v>40</v>
      </c>
      <c r="D1113" s="58" t="s">
        <v>1087</v>
      </c>
    </row>
    <row r="1114" customHeight="1" spans="1:4">
      <c r="A1114" s="52">
        <f t="shared" si="129"/>
        <v>1114</v>
      </c>
      <c r="B1114" s="52" t="str">
        <f t="shared" si="126"/>
        <v>39蒋晓阳</v>
      </c>
      <c r="C1114" s="52">
        <v>39</v>
      </c>
      <c r="D1114" s="56" t="s">
        <v>1088</v>
      </c>
    </row>
    <row r="1115" customHeight="1" spans="1:4">
      <c r="A1115" s="52">
        <f t="shared" si="129"/>
        <v>1115</v>
      </c>
      <c r="B1115" s="52" t="str">
        <f t="shared" si="126"/>
        <v>38孙叶枫</v>
      </c>
      <c r="C1115" s="52">
        <v>38</v>
      </c>
      <c r="D1115" s="56" t="s">
        <v>1089</v>
      </c>
    </row>
    <row r="1116" customHeight="1" spans="1:4">
      <c r="A1116" s="52">
        <f t="shared" si="129"/>
        <v>1116</v>
      </c>
      <c r="B1116" s="52" t="str">
        <f t="shared" si="126"/>
        <v>37唐彦</v>
      </c>
      <c r="C1116" s="52">
        <v>37</v>
      </c>
      <c r="D1116" s="56" t="s">
        <v>1090</v>
      </c>
    </row>
    <row r="1117" customHeight="1" spans="1:4">
      <c r="A1117" s="52">
        <f t="shared" si="129"/>
        <v>1117</v>
      </c>
      <c r="B1117" s="52" t="str">
        <f t="shared" si="126"/>
        <v>36周榕</v>
      </c>
      <c r="C1117" s="52">
        <v>36</v>
      </c>
      <c r="D1117" s="56" t="s">
        <v>1091</v>
      </c>
    </row>
    <row r="1118" customHeight="1" spans="1:4">
      <c r="A1118" s="52">
        <f t="shared" si="129"/>
        <v>1118</v>
      </c>
      <c r="B1118" s="52" t="str">
        <f t="shared" si="126"/>
        <v>35李妩可</v>
      </c>
      <c r="C1118" s="52">
        <v>35</v>
      </c>
      <c r="D1118" s="56" t="s">
        <v>1092</v>
      </c>
    </row>
    <row r="1119" customHeight="1" spans="1:4">
      <c r="A1119" s="52">
        <f t="shared" si="129"/>
        <v>1119</v>
      </c>
      <c r="B1119" s="52" t="str">
        <f t="shared" si="126"/>
        <v>34张新红</v>
      </c>
      <c r="C1119" s="52">
        <v>34</v>
      </c>
      <c r="D1119" s="56" t="s">
        <v>1093</v>
      </c>
    </row>
    <row r="1120" customHeight="1" spans="1:4">
      <c r="A1120" s="52">
        <f t="shared" si="129"/>
        <v>1120</v>
      </c>
      <c r="B1120" s="52" t="str">
        <f t="shared" si="126"/>
        <v>33王雪波</v>
      </c>
      <c r="C1120" s="52">
        <v>33</v>
      </c>
      <c r="D1120" s="58" t="s">
        <v>1094</v>
      </c>
    </row>
    <row r="1121" customHeight="1" spans="1:4">
      <c r="A1121" s="52">
        <f t="shared" si="129"/>
        <v>1121</v>
      </c>
      <c r="B1121" s="52" t="str">
        <f t="shared" si="126"/>
        <v>32谭晓平</v>
      </c>
      <c r="C1121" s="52">
        <v>32</v>
      </c>
      <c r="D1121" s="58" t="s">
        <v>1095</v>
      </c>
    </row>
    <row r="1122" customHeight="1" spans="1:4">
      <c r="A1122" s="52">
        <f t="shared" ref="A1122:A1131" si="130">ROW()</f>
        <v>1122</v>
      </c>
      <c r="B1122" s="52" t="str">
        <f t="shared" si="126"/>
        <v>31殷仁述</v>
      </c>
      <c r="C1122" s="52">
        <v>31</v>
      </c>
      <c r="D1122" s="58" t="s">
        <v>1096</v>
      </c>
    </row>
    <row r="1123" customHeight="1" spans="1:4">
      <c r="A1123" s="52">
        <f t="shared" si="130"/>
        <v>1123</v>
      </c>
      <c r="B1123" s="52" t="str">
        <f t="shared" si="126"/>
        <v>30李美花</v>
      </c>
      <c r="C1123" s="52">
        <v>30</v>
      </c>
      <c r="D1123" s="56" t="s">
        <v>1097</v>
      </c>
    </row>
    <row r="1124" customHeight="1" spans="1:4">
      <c r="A1124" s="52">
        <f t="shared" si="130"/>
        <v>1124</v>
      </c>
      <c r="B1124" s="52" t="str">
        <f t="shared" si="126"/>
        <v>29熊齐</v>
      </c>
      <c r="C1124" s="52">
        <v>29</v>
      </c>
      <c r="D1124" s="56" t="s">
        <v>1098</v>
      </c>
    </row>
    <row r="1125" customHeight="1" spans="1:4">
      <c r="A1125" s="52">
        <f t="shared" si="130"/>
        <v>1125</v>
      </c>
      <c r="B1125" s="52" t="str">
        <f t="shared" si="126"/>
        <v>28彭丽</v>
      </c>
      <c r="C1125" s="52">
        <v>28</v>
      </c>
      <c r="D1125" s="56" t="s">
        <v>1099</v>
      </c>
    </row>
    <row r="1126" customHeight="1" spans="1:4">
      <c r="A1126" s="52">
        <f t="shared" si="130"/>
        <v>1126</v>
      </c>
      <c r="B1126" s="52" t="str">
        <f t="shared" si="126"/>
        <v>27许思维</v>
      </c>
      <c r="C1126" s="52">
        <v>27</v>
      </c>
      <c r="D1126" s="58" t="s">
        <v>1100</v>
      </c>
    </row>
    <row r="1127" customHeight="1" spans="1:4">
      <c r="A1127" s="52">
        <f t="shared" si="130"/>
        <v>1127</v>
      </c>
      <c r="B1127" s="52" t="str">
        <f t="shared" si="126"/>
        <v>26熊英</v>
      </c>
      <c r="C1127" s="52">
        <v>26</v>
      </c>
      <c r="D1127" s="58" t="s">
        <v>130</v>
      </c>
    </row>
    <row r="1128" customHeight="1" spans="1:4">
      <c r="A1128" s="52">
        <f t="shared" si="130"/>
        <v>1128</v>
      </c>
      <c r="B1128" s="52" t="str">
        <f t="shared" si="126"/>
        <v>25付霞</v>
      </c>
      <c r="C1128" s="52">
        <v>25</v>
      </c>
      <c r="D1128" s="56" t="s">
        <v>1101</v>
      </c>
    </row>
    <row r="1129" customHeight="1" spans="1:4">
      <c r="A1129" s="52">
        <f t="shared" si="130"/>
        <v>1129</v>
      </c>
      <c r="B1129" s="52" t="str">
        <f t="shared" si="126"/>
        <v>24童冰</v>
      </c>
      <c r="C1129" s="52">
        <v>24</v>
      </c>
      <c r="D1129" s="56" t="s">
        <v>1102</v>
      </c>
    </row>
    <row r="1130" customHeight="1" spans="1:4">
      <c r="A1130" s="52">
        <f t="shared" si="130"/>
        <v>1130</v>
      </c>
      <c r="B1130" s="52" t="str">
        <f t="shared" si="126"/>
        <v>23程乔斌</v>
      </c>
      <c r="C1130" s="52">
        <v>23</v>
      </c>
      <c r="D1130" s="56" t="s">
        <v>1103</v>
      </c>
    </row>
    <row r="1131" customHeight="1" spans="1:4">
      <c r="A1131" s="52">
        <f t="shared" si="130"/>
        <v>1131</v>
      </c>
      <c r="B1131" s="52" t="str">
        <f t="shared" si="126"/>
        <v>22康蓉</v>
      </c>
      <c r="C1131" s="52">
        <v>22</v>
      </c>
      <c r="D1131" s="53" t="s">
        <v>1104</v>
      </c>
    </row>
    <row r="1132" customHeight="1" spans="1:4">
      <c r="A1132" s="52">
        <f t="shared" ref="A1132:A1141" si="131">ROW()</f>
        <v>1132</v>
      </c>
      <c r="B1132" s="52" t="str">
        <f t="shared" si="126"/>
        <v>21杨慧</v>
      </c>
      <c r="C1132" s="52">
        <v>21</v>
      </c>
      <c r="D1132" s="57" t="s">
        <v>683</v>
      </c>
    </row>
    <row r="1133" customHeight="1" spans="1:4">
      <c r="A1133" s="52">
        <f t="shared" si="131"/>
        <v>1133</v>
      </c>
      <c r="B1133" s="52" t="str">
        <f t="shared" si="126"/>
        <v>20刘瑛</v>
      </c>
      <c r="C1133" s="52">
        <v>20</v>
      </c>
      <c r="D1133" s="56" t="s">
        <v>1105</v>
      </c>
    </row>
    <row r="1134" customHeight="1" spans="1:4">
      <c r="A1134" s="52">
        <f t="shared" si="131"/>
        <v>1134</v>
      </c>
      <c r="B1134" s="52" t="str">
        <f t="shared" si="126"/>
        <v>19佘丹清</v>
      </c>
      <c r="C1134" s="52">
        <v>19</v>
      </c>
      <c r="D1134" s="56" t="s">
        <v>1106</v>
      </c>
    </row>
    <row r="1135" customHeight="1" spans="1:4">
      <c r="A1135" s="52">
        <f t="shared" si="131"/>
        <v>1135</v>
      </c>
      <c r="B1135" s="52" t="str">
        <f t="shared" si="126"/>
        <v>18胡松</v>
      </c>
      <c r="C1135" s="52">
        <v>18</v>
      </c>
      <c r="D1135" s="56" t="s">
        <v>1107</v>
      </c>
    </row>
    <row r="1136" customHeight="1" spans="1:4">
      <c r="A1136" s="52">
        <f t="shared" si="131"/>
        <v>1136</v>
      </c>
      <c r="B1136" s="52" t="str">
        <f t="shared" si="126"/>
        <v>17廖德岗</v>
      </c>
      <c r="C1136" s="52">
        <v>17</v>
      </c>
      <c r="D1136" s="56" t="s">
        <v>1108</v>
      </c>
    </row>
    <row r="1137" customHeight="1" spans="1:4">
      <c r="A1137" s="52">
        <f t="shared" si="131"/>
        <v>1137</v>
      </c>
      <c r="B1137" s="52" t="str">
        <f t="shared" si="126"/>
        <v>16刘虹</v>
      </c>
      <c r="C1137" s="52">
        <v>16</v>
      </c>
      <c r="D1137" s="56" t="s">
        <v>1109</v>
      </c>
    </row>
    <row r="1138" customHeight="1" spans="1:4">
      <c r="A1138" s="52">
        <f t="shared" si="131"/>
        <v>1138</v>
      </c>
      <c r="B1138" s="52" t="str">
        <f t="shared" si="126"/>
        <v>15高春贵</v>
      </c>
      <c r="C1138" s="52">
        <v>15</v>
      </c>
      <c r="D1138" s="56" t="s">
        <v>1110</v>
      </c>
    </row>
    <row r="1139" customHeight="1" spans="1:4">
      <c r="A1139" s="52">
        <f t="shared" si="131"/>
        <v>1139</v>
      </c>
      <c r="B1139" s="52" t="str">
        <f t="shared" si="126"/>
        <v>14于兵</v>
      </c>
      <c r="C1139" s="52">
        <v>14</v>
      </c>
      <c r="D1139" s="56" t="s">
        <v>1111</v>
      </c>
    </row>
    <row r="1140" customHeight="1" spans="1:4">
      <c r="A1140" s="52">
        <f t="shared" si="131"/>
        <v>1140</v>
      </c>
      <c r="B1140" s="52" t="str">
        <f t="shared" si="126"/>
        <v>13刘慧</v>
      </c>
      <c r="C1140" s="52">
        <v>13</v>
      </c>
      <c r="D1140" s="56" t="s">
        <v>1112</v>
      </c>
    </row>
    <row r="1141" customHeight="1" spans="1:4">
      <c r="A1141" s="52">
        <f t="shared" si="131"/>
        <v>1141</v>
      </c>
      <c r="B1141" s="52" t="str">
        <f t="shared" si="126"/>
        <v>12罗楠</v>
      </c>
      <c r="C1141" s="52">
        <v>12</v>
      </c>
      <c r="D1141" s="56" t="s">
        <v>1113</v>
      </c>
    </row>
    <row r="1142" customHeight="1" spans="1:4">
      <c r="A1142" s="52">
        <f t="shared" ref="A1142:A1151" si="132">ROW()</f>
        <v>1142</v>
      </c>
      <c r="B1142" s="52" t="str">
        <f t="shared" si="126"/>
        <v>11唐纯立</v>
      </c>
      <c r="C1142" s="52">
        <v>11</v>
      </c>
      <c r="D1142" s="56" t="s">
        <v>1114</v>
      </c>
    </row>
    <row r="1143" customHeight="1" spans="1:4">
      <c r="A1143" s="52">
        <f t="shared" si="132"/>
        <v>1143</v>
      </c>
      <c r="B1143" s="52" t="str">
        <f t="shared" si="126"/>
        <v>10王滢</v>
      </c>
      <c r="C1143" s="52">
        <v>10</v>
      </c>
      <c r="D1143" s="56" t="s">
        <v>1115</v>
      </c>
    </row>
    <row r="1144" customHeight="1" spans="1:4">
      <c r="A1144" s="52">
        <f t="shared" si="132"/>
        <v>1144</v>
      </c>
      <c r="B1144" s="52" t="str">
        <f t="shared" si="126"/>
        <v>9敬金龙</v>
      </c>
      <c r="C1144" s="52">
        <v>9</v>
      </c>
      <c r="D1144" s="56" t="s">
        <v>1116</v>
      </c>
    </row>
    <row r="1145" customHeight="1" spans="1:4">
      <c r="A1145" s="52">
        <f t="shared" si="132"/>
        <v>1145</v>
      </c>
      <c r="B1145" s="52" t="str">
        <f t="shared" si="126"/>
        <v>8邓志宏</v>
      </c>
      <c r="C1145" s="52">
        <v>8</v>
      </c>
      <c r="D1145" s="56" t="s">
        <v>1117</v>
      </c>
    </row>
    <row r="1146" customHeight="1" spans="1:4">
      <c r="A1146" s="52">
        <f t="shared" si="132"/>
        <v>1146</v>
      </c>
      <c r="B1146" s="52" t="str">
        <f t="shared" si="126"/>
        <v>7刘元兵</v>
      </c>
      <c r="C1146" s="52">
        <v>7</v>
      </c>
      <c r="D1146" s="56" t="s">
        <v>1118</v>
      </c>
    </row>
    <row r="1147" customHeight="1" spans="1:4">
      <c r="A1147" s="52">
        <f t="shared" si="132"/>
        <v>1147</v>
      </c>
      <c r="B1147" s="52" t="str">
        <f t="shared" si="126"/>
        <v>6万美丽</v>
      </c>
      <c r="C1147" s="52">
        <v>6</v>
      </c>
      <c r="D1147" s="56" t="s">
        <v>1119</v>
      </c>
    </row>
    <row r="1148" customHeight="1" spans="1:4">
      <c r="A1148" s="52">
        <f t="shared" si="132"/>
        <v>1148</v>
      </c>
      <c r="B1148" s="52" t="str">
        <f t="shared" si="126"/>
        <v>5周学清</v>
      </c>
      <c r="C1148" s="52">
        <v>5</v>
      </c>
      <c r="D1148" s="56" t="s">
        <v>1120</v>
      </c>
    </row>
    <row r="1149" customHeight="1" spans="1:4">
      <c r="A1149" s="52">
        <f t="shared" si="132"/>
        <v>1149</v>
      </c>
      <c r="B1149" s="52" t="str">
        <f t="shared" si="126"/>
        <v>4廖力</v>
      </c>
      <c r="C1149" s="52">
        <v>4</v>
      </c>
      <c r="D1149" s="56" t="s">
        <v>1121</v>
      </c>
    </row>
    <row r="1150" customHeight="1" spans="1:4">
      <c r="A1150" s="52">
        <f t="shared" si="132"/>
        <v>1150</v>
      </c>
      <c r="B1150" s="52" t="str">
        <f t="shared" si="126"/>
        <v>3田皓</v>
      </c>
      <c r="C1150" s="52">
        <v>3</v>
      </c>
      <c r="D1150" s="56" t="s">
        <v>1122</v>
      </c>
    </row>
    <row r="1151" customHeight="1" spans="1:4">
      <c r="A1151" s="52">
        <f t="shared" si="132"/>
        <v>1151</v>
      </c>
      <c r="B1151" s="52" t="str">
        <f t="shared" si="126"/>
        <v>2田宗城</v>
      </c>
      <c r="C1151" s="52">
        <v>2</v>
      </c>
      <c r="D1151" s="56" t="s">
        <v>1123</v>
      </c>
    </row>
    <row r="1152" customHeight="1" spans="1:4">
      <c r="A1152" s="52">
        <f t="shared" ref="A1152:A1161" si="133">ROW()</f>
        <v>1152</v>
      </c>
      <c r="B1152" s="52" t="str">
        <f t="shared" si="126"/>
        <v>1张小兰</v>
      </c>
      <c r="C1152" s="52">
        <v>1</v>
      </c>
      <c r="D1152" s="61" t="s">
        <v>1124</v>
      </c>
    </row>
    <row r="1153" customHeight="1" spans="1:4">
      <c r="A1153" s="52">
        <f t="shared" si="133"/>
        <v>1153</v>
      </c>
      <c r="B1153" s="52" t="str">
        <f t="shared" si="126"/>
        <v>1粟志勇</v>
      </c>
      <c r="C1153" s="52">
        <v>1</v>
      </c>
      <c r="D1153" s="56" t="s">
        <v>1125</v>
      </c>
    </row>
    <row r="1154" customHeight="1" spans="1:4">
      <c r="A1154" s="52">
        <f t="shared" si="133"/>
        <v>1154</v>
      </c>
      <c r="B1154" s="52" t="str">
        <f t="shared" ref="B1154:B1217" si="134">C1154&amp;D1154</f>
        <v>2孔健</v>
      </c>
      <c r="C1154" s="52">
        <v>2</v>
      </c>
      <c r="D1154" s="56" t="s">
        <v>1126</v>
      </c>
    </row>
    <row r="1155" customHeight="1" spans="1:4">
      <c r="A1155" s="52">
        <f t="shared" si="133"/>
        <v>1155</v>
      </c>
      <c r="B1155" s="52" t="str">
        <f t="shared" si="134"/>
        <v>3刘光明</v>
      </c>
      <c r="C1155" s="52">
        <v>3</v>
      </c>
      <c r="D1155" s="56" t="s">
        <v>1127</v>
      </c>
    </row>
    <row r="1156" customHeight="1" spans="1:4">
      <c r="A1156" s="52">
        <f t="shared" si="133"/>
        <v>1156</v>
      </c>
      <c r="B1156" s="52" t="str">
        <f t="shared" si="134"/>
        <v>4甘智林</v>
      </c>
      <c r="C1156" s="52">
        <v>4</v>
      </c>
      <c r="D1156" s="56" t="s">
        <v>1128</v>
      </c>
    </row>
    <row r="1157" customHeight="1" spans="1:4">
      <c r="A1157" s="52">
        <f t="shared" si="133"/>
        <v>1157</v>
      </c>
      <c r="B1157" s="52" t="str">
        <f t="shared" si="134"/>
        <v>5杨立军</v>
      </c>
      <c r="C1157" s="52">
        <v>5</v>
      </c>
      <c r="D1157" s="56" t="s">
        <v>1129</v>
      </c>
    </row>
    <row r="1158" customHeight="1" spans="1:4">
      <c r="A1158" s="52">
        <f t="shared" si="133"/>
        <v>1158</v>
      </c>
      <c r="B1158" s="52" t="str">
        <f t="shared" si="134"/>
        <v>6黄錾</v>
      </c>
      <c r="C1158" s="52">
        <v>6</v>
      </c>
      <c r="D1158" s="56" t="s">
        <v>1130</v>
      </c>
    </row>
    <row r="1159" customHeight="1" spans="1:4">
      <c r="A1159" s="52">
        <f t="shared" si="133"/>
        <v>1159</v>
      </c>
      <c r="B1159" s="52" t="str">
        <f t="shared" si="134"/>
        <v>7李祖全</v>
      </c>
      <c r="C1159" s="52">
        <v>7</v>
      </c>
      <c r="D1159" s="56" t="s">
        <v>1131</v>
      </c>
    </row>
    <row r="1160" customHeight="1" spans="1:4">
      <c r="A1160" s="52">
        <f t="shared" si="133"/>
        <v>1160</v>
      </c>
      <c r="B1160" s="52" t="str">
        <f t="shared" si="134"/>
        <v>8耿苇</v>
      </c>
      <c r="C1160" s="52">
        <v>8</v>
      </c>
      <c r="D1160" s="56" t="s">
        <v>1132</v>
      </c>
    </row>
    <row r="1161" customHeight="1" spans="1:4">
      <c r="A1161" s="52">
        <f t="shared" si="133"/>
        <v>1161</v>
      </c>
      <c r="B1161" s="52" t="str">
        <f t="shared" si="134"/>
        <v>9张文勇</v>
      </c>
      <c r="C1161" s="52">
        <v>9</v>
      </c>
      <c r="D1161" s="56" t="s">
        <v>1133</v>
      </c>
    </row>
    <row r="1162" customHeight="1" spans="1:4">
      <c r="A1162" s="52">
        <f t="shared" ref="A1162:A1171" si="135">ROW()</f>
        <v>1162</v>
      </c>
      <c r="B1162" s="52" t="str">
        <f t="shared" si="134"/>
        <v>10熊振国</v>
      </c>
      <c r="C1162" s="52">
        <v>10</v>
      </c>
      <c r="D1162" s="56" t="s">
        <v>1134</v>
      </c>
    </row>
    <row r="1163" customHeight="1" spans="1:4">
      <c r="A1163" s="52">
        <f t="shared" si="135"/>
        <v>1163</v>
      </c>
      <c r="B1163" s="52" t="str">
        <f t="shared" si="134"/>
        <v>11易瑞德</v>
      </c>
      <c r="C1163" s="52">
        <v>11</v>
      </c>
      <c r="D1163" s="56" t="s">
        <v>1135</v>
      </c>
    </row>
    <row r="1164" customHeight="1" spans="1:4">
      <c r="A1164" s="52">
        <f t="shared" si="135"/>
        <v>1164</v>
      </c>
      <c r="B1164" s="52" t="str">
        <f t="shared" si="134"/>
        <v>12陈明华</v>
      </c>
      <c r="C1164" s="52">
        <v>12</v>
      </c>
      <c r="D1164" s="56" t="s">
        <v>1136</v>
      </c>
    </row>
    <row r="1165" customHeight="1" spans="1:4">
      <c r="A1165" s="52">
        <f t="shared" si="135"/>
        <v>1165</v>
      </c>
      <c r="B1165" s="52" t="str">
        <f t="shared" si="134"/>
        <v>13佘飞鸿</v>
      </c>
      <c r="C1165" s="52">
        <v>13</v>
      </c>
      <c r="D1165" s="56" t="s">
        <v>1137</v>
      </c>
    </row>
    <row r="1166" customHeight="1" spans="1:4">
      <c r="A1166" s="52">
        <f t="shared" si="135"/>
        <v>1166</v>
      </c>
      <c r="B1166" s="52" t="str">
        <f t="shared" si="134"/>
        <v>14杨波</v>
      </c>
      <c r="C1166" s="52">
        <v>14</v>
      </c>
      <c r="D1166" s="56" t="s">
        <v>1138</v>
      </c>
    </row>
    <row r="1167" customHeight="1" spans="1:4">
      <c r="A1167" s="52">
        <f t="shared" si="135"/>
        <v>1167</v>
      </c>
      <c r="B1167" s="52" t="str">
        <f t="shared" si="134"/>
        <v>15罗恺韵</v>
      </c>
      <c r="C1167" s="52">
        <v>15</v>
      </c>
      <c r="D1167" s="56" t="s">
        <v>1139</v>
      </c>
    </row>
    <row r="1168" customHeight="1" spans="1:4">
      <c r="A1168" s="52">
        <f t="shared" si="135"/>
        <v>1168</v>
      </c>
      <c r="B1168" s="52" t="str">
        <f t="shared" si="134"/>
        <v>16文志勇</v>
      </c>
      <c r="C1168" s="52">
        <v>16</v>
      </c>
      <c r="D1168" s="56" t="s">
        <v>131</v>
      </c>
    </row>
    <row r="1169" customHeight="1" spans="1:4">
      <c r="A1169" s="52">
        <f t="shared" si="135"/>
        <v>1169</v>
      </c>
      <c r="B1169" s="52" t="str">
        <f t="shared" si="134"/>
        <v>17杨家兴</v>
      </c>
      <c r="C1169" s="52">
        <v>17</v>
      </c>
      <c r="D1169" s="56" t="s">
        <v>1140</v>
      </c>
    </row>
    <row r="1170" customHeight="1" spans="1:4">
      <c r="A1170" s="52">
        <f t="shared" si="135"/>
        <v>1170</v>
      </c>
      <c r="B1170" s="52" t="str">
        <f t="shared" si="134"/>
        <v>18熊万民</v>
      </c>
      <c r="C1170" s="52">
        <v>18</v>
      </c>
      <c r="D1170" s="56" t="s">
        <v>1141</v>
      </c>
    </row>
    <row r="1171" customHeight="1" spans="1:4">
      <c r="A1171" s="52">
        <f t="shared" si="135"/>
        <v>1171</v>
      </c>
      <c r="B1171" s="52" t="str">
        <f t="shared" si="134"/>
        <v>19王寒松</v>
      </c>
      <c r="C1171" s="52">
        <v>19</v>
      </c>
      <c r="D1171" s="56" t="s">
        <v>1142</v>
      </c>
    </row>
    <row r="1172" customHeight="1" spans="1:4">
      <c r="A1172" s="52">
        <f t="shared" ref="A1172:A1181" si="136">ROW()</f>
        <v>1172</v>
      </c>
      <c r="B1172" s="52" t="str">
        <f t="shared" si="134"/>
        <v>20徐明初</v>
      </c>
      <c r="C1172" s="52">
        <v>20</v>
      </c>
      <c r="D1172" s="56" t="s">
        <v>1143</v>
      </c>
    </row>
    <row r="1173" customHeight="1" spans="1:4">
      <c r="A1173" s="52">
        <f t="shared" si="136"/>
        <v>1173</v>
      </c>
      <c r="B1173" s="52" t="str">
        <f t="shared" si="134"/>
        <v>21李勇</v>
      </c>
      <c r="C1173" s="52">
        <v>21</v>
      </c>
      <c r="D1173" s="56" t="s">
        <v>1144</v>
      </c>
    </row>
    <row r="1174" customHeight="1" spans="1:4">
      <c r="A1174" s="52">
        <f t="shared" si="136"/>
        <v>1174</v>
      </c>
      <c r="B1174" s="52" t="str">
        <f t="shared" si="134"/>
        <v>22夏凌</v>
      </c>
      <c r="C1174" s="52">
        <v>22</v>
      </c>
      <c r="D1174" s="56" t="s">
        <v>1145</v>
      </c>
    </row>
    <row r="1175" customHeight="1" spans="1:4">
      <c r="A1175" s="52">
        <f t="shared" si="136"/>
        <v>1175</v>
      </c>
      <c r="B1175" s="52" t="str">
        <f t="shared" si="134"/>
        <v>23钟吉辉</v>
      </c>
      <c r="C1175" s="52">
        <v>23</v>
      </c>
      <c r="D1175" s="56" t="s">
        <v>1146</v>
      </c>
    </row>
    <row r="1176" customHeight="1" spans="1:4">
      <c r="A1176" s="52">
        <f t="shared" si="136"/>
        <v>1176</v>
      </c>
      <c r="B1176" s="52" t="str">
        <f t="shared" si="134"/>
        <v>24廖付雄</v>
      </c>
      <c r="C1176" s="52">
        <v>24</v>
      </c>
      <c r="D1176" s="56" t="s">
        <v>1147</v>
      </c>
    </row>
    <row r="1177" customHeight="1" spans="1:4">
      <c r="A1177" s="52">
        <f t="shared" si="136"/>
        <v>1177</v>
      </c>
      <c r="B1177" s="52" t="str">
        <f t="shared" si="134"/>
        <v>25李正</v>
      </c>
      <c r="C1177" s="52">
        <v>25</v>
      </c>
      <c r="D1177" s="56" t="s">
        <v>1148</v>
      </c>
    </row>
    <row r="1178" customHeight="1" spans="1:4">
      <c r="A1178" s="52">
        <f t="shared" si="136"/>
        <v>1178</v>
      </c>
      <c r="B1178" s="52" t="str">
        <f t="shared" si="134"/>
        <v>26黄丽冰</v>
      </c>
      <c r="C1178" s="52">
        <v>26</v>
      </c>
      <c r="D1178" s="56" t="s">
        <v>1149</v>
      </c>
    </row>
    <row r="1179" customHeight="1" spans="1:4">
      <c r="A1179" s="52">
        <f t="shared" si="136"/>
        <v>1179</v>
      </c>
      <c r="B1179" s="52" t="str">
        <f t="shared" si="134"/>
        <v>27梁淮湘</v>
      </c>
      <c r="C1179" s="52">
        <v>27</v>
      </c>
      <c r="D1179" s="56" t="s">
        <v>1150</v>
      </c>
    </row>
    <row r="1180" customHeight="1" spans="1:4">
      <c r="A1180" s="52">
        <f t="shared" si="136"/>
        <v>1180</v>
      </c>
      <c r="B1180" s="52" t="str">
        <f t="shared" si="134"/>
        <v>28邵源</v>
      </c>
      <c r="C1180" s="52">
        <v>28</v>
      </c>
      <c r="D1180" s="56" t="s">
        <v>1151</v>
      </c>
    </row>
    <row r="1181" customHeight="1" spans="1:4">
      <c r="A1181" s="52">
        <f t="shared" si="136"/>
        <v>1181</v>
      </c>
      <c r="B1181" s="52" t="str">
        <f t="shared" si="134"/>
        <v>29申甲中</v>
      </c>
      <c r="C1181" s="52">
        <v>29</v>
      </c>
      <c r="D1181" s="56" t="s">
        <v>1152</v>
      </c>
    </row>
    <row r="1182" customHeight="1" spans="1:2">
      <c r="A1182" s="52">
        <f t="shared" ref="A1182:A1191" si="137">ROW()</f>
        <v>1182</v>
      </c>
      <c r="B1182" s="52" t="str">
        <f t="shared" si="134"/>
        <v/>
      </c>
    </row>
    <row r="1183" customHeight="1" spans="1:2">
      <c r="A1183" s="52">
        <f t="shared" si="137"/>
        <v>1183</v>
      </c>
      <c r="B1183" s="52" t="str">
        <f t="shared" si="134"/>
        <v/>
      </c>
    </row>
    <row r="1184" customHeight="1" spans="1:2">
      <c r="A1184" s="52">
        <f t="shared" si="137"/>
        <v>1184</v>
      </c>
      <c r="B1184" s="52" t="str">
        <f t="shared" si="134"/>
        <v/>
      </c>
    </row>
    <row r="1185" customHeight="1" spans="1:2">
      <c r="A1185" s="52">
        <f t="shared" si="137"/>
        <v>1185</v>
      </c>
      <c r="B1185" s="52" t="str">
        <f t="shared" si="134"/>
        <v/>
      </c>
    </row>
    <row r="1186" customHeight="1" spans="1:2">
      <c r="A1186" s="52">
        <f t="shared" si="137"/>
        <v>1186</v>
      </c>
      <c r="B1186" s="52" t="str">
        <f t="shared" si="134"/>
        <v/>
      </c>
    </row>
    <row r="1187" customHeight="1" spans="1:2">
      <c r="A1187" s="52">
        <f t="shared" si="137"/>
        <v>1187</v>
      </c>
      <c r="B1187" s="52" t="str">
        <f t="shared" si="134"/>
        <v/>
      </c>
    </row>
    <row r="1188" customHeight="1" spans="1:2">
      <c r="A1188" s="52">
        <f t="shared" si="137"/>
        <v>1188</v>
      </c>
      <c r="B1188" s="52" t="str">
        <f t="shared" si="134"/>
        <v/>
      </c>
    </row>
    <row r="1189" customHeight="1" spans="1:2">
      <c r="A1189" s="52">
        <f t="shared" si="137"/>
        <v>1189</v>
      </c>
      <c r="B1189" s="52" t="str">
        <f t="shared" si="134"/>
        <v/>
      </c>
    </row>
    <row r="1190" customHeight="1" spans="1:2">
      <c r="A1190" s="52">
        <f t="shared" si="137"/>
        <v>1190</v>
      </c>
      <c r="B1190" s="52" t="str">
        <f t="shared" si="134"/>
        <v/>
      </c>
    </row>
    <row r="1191" customHeight="1" spans="1:2">
      <c r="A1191" s="52">
        <f t="shared" si="137"/>
        <v>1191</v>
      </c>
      <c r="B1191" s="52" t="str">
        <f t="shared" si="134"/>
        <v/>
      </c>
    </row>
    <row r="1192" customHeight="1" spans="1:2">
      <c r="A1192" s="52">
        <f t="shared" ref="A1192:A1201" si="138">ROW()</f>
        <v>1192</v>
      </c>
      <c r="B1192" s="52" t="str">
        <f t="shared" si="134"/>
        <v/>
      </c>
    </row>
    <row r="1193" customHeight="1" spans="1:2">
      <c r="A1193" s="52">
        <f t="shared" si="138"/>
        <v>1193</v>
      </c>
      <c r="B1193" s="52" t="str">
        <f t="shared" si="134"/>
        <v/>
      </c>
    </row>
    <row r="1194" customHeight="1" spans="1:2">
      <c r="A1194" s="52">
        <f t="shared" si="138"/>
        <v>1194</v>
      </c>
      <c r="B1194" s="52" t="str">
        <f t="shared" si="134"/>
        <v/>
      </c>
    </row>
    <row r="1195" customHeight="1" spans="1:2">
      <c r="A1195" s="52">
        <f t="shared" si="138"/>
        <v>1195</v>
      </c>
      <c r="B1195" s="52" t="str">
        <f t="shared" si="134"/>
        <v/>
      </c>
    </row>
    <row r="1196" customHeight="1" spans="1:2">
      <c r="A1196" s="52">
        <f t="shared" si="138"/>
        <v>1196</v>
      </c>
      <c r="B1196" s="52" t="str">
        <f t="shared" si="134"/>
        <v/>
      </c>
    </row>
    <row r="1197" customHeight="1" spans="1:2">
      <c r="A1197" s="52">
        <f t="shared" si="138"/>
        <v>1197</v>
      </c>
      <c r="B1197" s="52" t="str">
        <f t="shared" si="134"/>
        <v/>
      </c>
    </row>
    <row r="1198" customHeight="1" spans="1:2">
      <c r="A1198" s="52">
        <f t="shared" si="138"/>
        <v>1198</v>
      </c>
      <c r="B1198" s="52" t="str">
        <f t="shared" si="134"/>
        <v/>
      </c>
    </row>
    <row r="1199" customHeight="1" spans="1:2">
      <c r="A1199" s="52">
        <f t="shared" si="138"/>
        <v>1199</v>
      </c>
      <c r="B1199" s="52" t="str">
        <f t="shared" si="134"/>
        <v/>
      </c>
    </row>
    <row r="1200" customHeight="1" spans="1:2">
      <c r="A1200" s="52">
        <f t="shared" si="138"/>
        <v>1200</v>
      </c>
      <c r="B1200" s="52" t="str">
        <f t="shared" si="134"/>
        <v/>
      </c>
    </row>
    <row r="1201" customHeight="1" spans="1:2">
      <c r="A1201" s="52">
        <f t="shared" si="138"/>
        <v>1201</v>
      </c>
      <c r="B1201" s="52" t="str">
        <f t="shared" si="134"/>
        <v/>
      </c>
    </row>
    <row r="1202" customHeight="1" spans="1:2">
      <c r="A1202" s="52">
        <f t="shared" ref="A1202:A1211" si="139">ROW()</f>
        <v>1202</v>
      </c>
      <c r="B1202" s="52" t="str">
        <f t="shared" si="134"/>
        <v/>
      </c>
    </row>
    <row r="1203" customHeight="1" spans="1:2">
      <c r="A1203" s="52">
        <f t="shared" si="139"/>
        <v>1203</v>
      </c>
      <c r="B1203" s="52" t="str">
        <f t="shared" si="134"/>
        <v/>
      </c>
    </row>
    <row r="1204" customHeight="1" spans="1:2">
      <c r="A1204" s="52">
        <f t="shared" si="139"/>
        <v>1204</v>
      </c>
      <c r="B1204" s="52" t="str">
        <f t="shared" si="134"/>
        <v/>
      </c>
    </row>
    <row r="1205" customHeight="1" spans="1:2">
      <c r="A1205" s="52">
        <f t="shared" si="139"/>
        <v>1205</v>
      </c>
      <c r="B1205" s="52" t="str">
        <f t="shared" si="134"/>
        <v/>
      </c>
    </row>
    <row r="1206" customHeight="1" spans="1:2">
      <c r="A1206" s="52">
        <f t="shared" si="139"/>
        <v>1206</v>
      </c>
      <c r="B1206" s="52" t="str">
        <f t="shared" si="134"/>
        <v/>
      </c>
    </row>
    <row r="1207" customHeight="1" spans="1:2">
      <c r="A1207" s="52">
        <f t="shared" si="139"/>
        <v>1207</v>
      </c>
      <c r="B1207" s="52" t="str">
        <f t="shared" si="134"/>
        <v/>
      </c>
    </row>
    <row r="1208" customHeight="1" spans="1:2">
      <c r="A1208" s="52">
        <f t="shared" si="139"/>
        <v>1208</v>
      </c>
      <c r="B1208" s="52" t="str">
        <f t="shared" si="134"/>
        <v/>
      </c>
    </row>
    <row r="1209" customHeight="1" spans="1:2">
      <c r="A1209" s="52">
        <f t="shared" si="139"/>
        <v>1209</v>
      </c>
      <c r="B1209" s="52" t="str">
        <f t="shared" si="134"/>
        <v/>
      </c>
    </row>
    <row r="1210" customHeight="1" spans="1:2">
      <c r="A1210" s="52">
        <f t="shared" si="139"/>
        <v>1210</v>
      </c>
      <c r="B1210" s="52" t="str">
        <f t="shared" si="134"/>
        <v/>
      </c>
    </row>
    <row r="1211" customHeight="1" spans="1:2">
      <c r="A1211" s="52">
        <f t="shared" si="139"/>
        <v>1211</v>
      </c>
      <c r="B1211" s="52" t="str">
        <f t="shared" si="134"/>
        <v/>
      </c>
    </row>
    <row r="1212" customHeight="1" spans="1:2">
      <c r="A1212" s="52">
        <f t="shared" ref="A1212:A1221" si="140">ROW()</f>
        <v>1212</v>
      </c>
      <c r="B1212" s="52" t="str">
        <f t="shared" si="134"/>
        <v/>
      </c>
    </row>
    <row r="1213" customHeight="1" spans="1:2">
      <c r="A1213" s="52">
        <f t="shared" si="140"/>
        <v>1213</v>
      </c>
      <c r="B1213" s="52" t="str">
        <f t="shared" si="134"/>
        <v/>
      </c>
    </row>
    <row r="1214" customHeight="1" spans="1:2">
      <c r="A1214" s="52">
        <f t="shared" si="140"/>
        <v>1214</v>
      </c>
      <c r="B1214" s="52" t="str">
        <f t="shared" si="134"/>
        <v/>
      </c>
    </row>
    <row r="1215" customHeight="1" spans="1:2">
      <c r="A1215" s="52">
        <f t="shared" si="140"/>
        <v>1215</v>
      </c>
      <c r="B1215" s="52" t="str">
        <f t="shared" si="134"/>
        <v/>
      </c>
    </row>
    <row r="1216" customHeight="1" spans="1:2">
      <c r="A1216" s="52">
        <f t="shared" si="140"/>
        <v>1216</v>
      </c>
      <c r="B1216" s="52" t="str">
        <f t="shared" si="134"/>
        <v/>
      </c>
    </row>
    <row r="1217" customHeight="1" spans="1:2">
      <c r="A1217" s="52">
        <f t="shared" si="140"/>
        <v>1217</v>
      </c>
      <c r="B1217" s="52" t="str">
        <f t="shared" si="134"/>
        <v/>
      </c>
    </row>
    <row r="1218" customHeight="1" spans="1:2">
      <c r="A1218" s="52">
        <f t="shared" si="140"/>
        <v>1218</v>
      </c>
      <c r="B1218" s="52" t="str">
        <f t="shared" ref="B1218:B1281" si="141">C1218&amp;D1218</f>
        <v/>
      </c>
    </row>
    <row r="1219" customHeight="1" spans="1:2">
      <c r="A1219" s="52">
        <f t="shared" si="140"/>
        <v>1219</v>
      </c>
      <c r="B1219" s="52" t="str">
        <f t="shared" si="141"/>
        <v/>
      </c>
    </row>
    <row r="1220" customHeight="1" spans="1:2">
      <c r="A1220" s="52">
        <f t="shared" si="140"/>
        <v>1220</v>
      </c>
      <c r="B1220" s="52" t="str">
        <f t="shared" si="141"/>
        <v/>
      </c>
    </row>
    <row r="1221" customHeight="1" spans="1:2">
      <c r="A1221" s="52">
        <f t="shared" si="140"/>
        <v>1221</v>
      </c>
      <c r="B1221" s="52" t="str">
        <f t="shared" si="141"/>
        <v/>
      </c>
    </row>
    <row r="1222" customHeight="1" spans="1:2">
      <c r="A1222" s="52">
        <f t="shared" ref="A1222:A1231" si="142">ROW()</f>
        <v>1222</v>
      </c>
      <c r="B1222" s="52" t="str">
        <f t="shared" si="141"/>
        <v/>
      </c>
    </row>
    <row r="1223" customHeight="1" spans="1:2">
      <c r="A1223" s="52">
        <f t="shared" si="142"/>
        <v>1223</v>
      </c>
      <c r="B1223" s="52" t="str">
        <f t="shared" si="141"/>
        <v/>
      </c>
    </row>
    <row r="1224" customHeight="1" spans="1:2">
      <c r="A1224" s="52">
        <f t="shared" si="142"/>
        <v>1224</v>
      </c>
      <c r="B1224" s="52" t="str">
        <f t="shared" si="141"/>
        <v/>
      </c>
    </row>
    <row r="1225" customHeight="1" spans="1:2">
      <c r="A1225" s="52">
        <f t="shared" si="142"/>
        <v>1225</v>
      </c>
      <c r="B1225" s="52" t="str">
        <f t="shared" si="141"/>
        <v/>
      </c>
    </row>
    <row r="1226" customHeight="1" spans="1:2">
      <c r="A1226" s="52">
        <f t="shared" si="142"/>
        <v>1226</v>
      </c>
      <c r="B1226" s="52" t="str">
        <f t="shared" si="141"/>
        <v/>
      </c>
    </row>
    <row r="1227" customHeight="1" spans="1:2">
      <c r="A1227" s="52">
        <f t="shared" si="142"/>
        <v>1227</v>
      </c>
      <c r="B1227" s="52" t="str">
        <f t="shared" si="141"/>
        <v/>
      </c>
    </row>
    <row r="1228" customHeight="1" spans="1:2">
      <c r="A1228" s="52">
        <f t="shared" si="142"/>
        <v>1228</v>
      </c>
      <c r="B1228" s="52" t="str">
        <f t="shared" si="141"/>
        <v/>
      </c>
    </row>
    <row r="1229" customHeight="1" spans="1:2">
      <c r="A1229" s="52">
        <f t="shared" si="142"/>
        <v>1229</v>
      </c>
      <c r="B1229" s="52" t="str">
        <f t="shared" si="141"/>
        <v/>
      </c>
    </row>
    <row r="1230" customHeight="1" spans="1:2">
      <c r="A1230" s="52">
        <f t="shared" si="142"/>
        <v>1230</v>
      </c>
      <c r="B1230" s="52" t="str">
        <f t="shared" si="141"/>
        <v/>
      </c>
    </row>
    <row r="1231" customHeight="1" spans="1:2">
      <c r="A1231" s="52">
        <f t="shared" si="142"/>
        <v>1231</v>
      </c>
      <c r="B1231" s="52" t="str">
        <f t="shared" si="141"/>
        <v/>
      </c>
    </row>
    <row r="1232" customHeight="1" spans="1:2">
      <c r="A1232" s="52">
        <f t="shared" ref="A1232:A1241" si="143">ROW()</f>
        <v>1232</v>
      </c>
      <c r="B1232" s="52" t="str">
        <f t="shared" si="141"/>
        <v/>
      </c>
    </row>
    <row r="1233" customHeight="1" spans="1:2">
      <c r="A1233" s="52">
        <f t="shared" si="143"/>
        <v>1233</v>
      </c>
      <c r="B1233" s="52" t="str">
        <f t="shared" si="141"/>
        <v/>
      </c>
    </row>
    <row r="1234" customHeight="1" spans="1:2">
      <c r="A1234" s="52">
        <f t="shared" si="143"/>
        <v>1234</v>
      </c>
      <c r="B1234" s="52" t="str">
        <f t="shared" si="141"/>
        <v/>
      </c>
    </row>
    <row r="1235" customHeight="1" spans="1:2">
      <c r="A1235" s="52">
        <f t="shared" si="143"/>
        <v>1235</v>
      </c>
      <c r="B1235" s="52" t="str">
        <f t="shared" si="141"/>
        <v/>
      </c>
    </row>
    <row r="1236" customHeight="1" spans="1:2">
      <c r="A1236" s="52">
        <f t="shared" si="143"/>
        <v>1236</v>
      </c>
      <c r="B1236" s="52" t="str">
        <f t="shared" si="141"/>
        <v/>
      </c>
    </row>
    <row r="1237" customHeight="1" spans="1:2">
      <c r="A1237" s="52">
        <f t="shared" si="143"/>
        <v>1237</v>
      </c>
      <c r="B1237" s="52" t="str">
        <f t="shared" si="141"/>
        <v/>
      </c>
    </row>
    <row r="1238" customHeight="1" spans="1:2">
      <c r="A1238" s="52">
        <f t="shared" si="143"/>
        <v>1238</v>
      </c>
      <c r="B1238" s="52" t="str">
        <f t="shared" si="141"/>
        <v/>
      </c>
    </row>
    <row r="1239" customHeight="1" spans="1:2">
      <c r="A1239" s="52">
        <f t="shared" si="143"/>
        <v>1239</v>
      </c>
      <c r="B1239" s="52" t="str">
        <f t="shared" si="141"/>
        <v/>
      </c>
    </row>
    <row r="1240" customHeight="1" spans="1:2">
      <c r="A1240" s="52">
        <f t="shared" si="143"/>
        <v>1240</v>
      </c>
      <c r="B1240" s="52" t="str">
        <f t="shared" si="141"/>
        <v/>
      </c>
    </row>
    <row r="1241" customHeight="1" spans="1:2">
      <c r="A1241" s="52">
        <f t="shared" si="143"/>
        <v>1241</v>
      </c>
      <c r="B1241" s="52" t="str">
        <f t="shared" si="141"/>
        <v/>
      </c>
    </row>
    <row r="1242" customHeight="1" spans="1:2">
      <c r="A1242" s="52">
        <f t="shared" ref="A1242:A1251" si="144">ROW()</f>
        <v>1242</v>
      </c>
      <c r="B1242" s="52" t="str">
        <f t="shared" si="141"/>
        <v/>
      </c>
    </row>
    <row r="1243" customHeight="1" spans="1:2">
      <c r="A1243" s="52">
        <f t="shared" si="144"/>
        <v>1243</v>
      </c>
      <c r="B1243" s="52" t="str">
        <f t="shared" si="141"/>
        <v/>
      </c>
    </row>
    <row r="1244" customHeight="1" spans="1:2">
      <c r="A1244" s="52">
        <f t="shared" si="144"/>
        <v>1244</v>
      </c>
      <c r="B1244" s="52" t="str">
        <f t="shared" si="141"/>
        <v/>
      </c>
    </row>
    <row r="1245" customHeight="1" spans="1:2">
      <c r="A1245" s="52">
        <f t="shared" si="144"/>
        <v>1245</v>
      </c>
      <c r="B1245" s="52" t="str">
        <f t="shared" si="141"/>
        <v/>
      </c>
    </row>
    <row r="1246" customHeight="1" spans="1:2">
      <c r="A1246" s="52">
        <f t="shared" si="144"/>
        <v>1246</v>
      </c>
      <c r="B1246" s="52" t="str">
        <f t="shared" si="141"/>
        <v/>
      </c>
    </row>
    <row r="1247" customHeight="1" spans="1:2">
      <c r="A1247" s="52">
        <f t="shared" si="144"/>
        <v>1247</v>
      </c>
      <c r="B1247" s="52" t="str">
        <f t="shared" si="141"/>
        <v/>
      </c>
    </row>
    <row r="1248" customHeight="1" spans="1:2">
      <c r="A1248" s="52">
        <f t="shared" si="144"/>
        <v>1248</v>
      </c>
      <c r="B1248" s="52" t="str">
        <f t="shared" si="141"/>
        <v/>
      </c>
    </row>
    <row r="1249" customHeight="1" spans="1:2">
      <c r="A1249" s="52">
        <f t="shared" si="144"/>
        <v>1249</v>
      </c>
      <c r="B1249" s="52" t="str">
        <f t="shared" si="141"/>
        <v/>
      </c>
    </row>
    <row r="1250" customHeight="1" spans="1:2">
      <c r="A1250" s="52">
        <f t="shared" si="144"/>
        <v>1250</v>
      </c>
      <c r="B1250" s="52" t="str">
        <f t="shared" si="141"/>
        <v/>
      </c>
    </row>
    <row r="1251" customHeight="1" spans="1:2">
      <c r="A1251" s="52">
        <f t="shared" si="144"/>
        <v>1251</v>
      </c>
      <c r="B1251" s="52" t="str">
        <f t="shared" si="141"/>
        <v/>
      </c>
    </row>
    <row r="1252" customHeight="1" spans="1:2">
      <c r="A1252" s="52">
        <f t="shared" ref="A1252:A1261" si="145">ROW()</f>
        <v>1252</v>
      </c>
      <c r="B1252" s="52" t="str">
        <f t="shared" si="141"/>
        <v/>
      </c>
    </row>
    <row r="1253" customHeight="1" spans="1:2">
      <c r="A1253" s="52">
        <f t="shared" si="145"/>
        <v>1253</v>
      </c>
      <c r="B1253" s="52" t="str">
        <f t="shared" si="141"/>
        <v/>
      </c>
    </row>
    <row r="1254" customHeight="1" spans="1:2">
      <c r="A1254" s="52">
        <f t="shared" si="145"/>
        <v>1254</v>
      </c>
      <c r="B1254" s="52" t="str">
        <f t="shared" si="141"/>
        <v/>
      </c>
    </row>
    <row r="1255" customHeight="1" spans="1:2">
      <c r="A1255" s="52">
        <f t="shared" si="145"/>
        <v>1255</v>
      </c>
      <c r="B1255" s="52" t="str">
        <f t="shared" si="141"/>
        <v/>
      </c>
    </row>
    <row r="1256" customHeight="1" spans="1:2">
      <c r="A1256" s="52">
        <f t="shared" si="145"/>
        <v>1256</v>
      </c>
      <c r="B1256" s="52" t="str">
        <f t="shared" si="141"/>
        <v/>
      </c>
    </row>
    <row r="1257" customHeight="1" spans="1:2">
      <c r="A1257" s="52">
        <f t="shared" si="145"/>
        <v>1257</v>
      </c>
      <c r="B1257" s="52" t="str">
        <f t="shared" si="141"/>
        <v/>
      </c>
    </row>
    <row r="1258" customHeight="1" spans="1:2">
      <c r="A1258" s="52">
        <f t="shared" si="145"/>
        <v>1258</v>
      </c>
      <c r="B1258" s="52" t="str">
        <f t="shared" si="141"/>
        <v/>
      </c>
    </row>
    <row r="1259" customHeight="1" spans="1:2">
      <c r="A1259" s="52">
        <f t="shared" si="145"/>
        <v>1259</v>
      </c>
      <c r="B1259" s="52" t="str">
        <f t="shared" si="141"/>
        <v/>
      </c>
    </row>
    <row r="1260" customHeight="1" spans="1:2">
      <c r="A1260" s="52">
        <f t="shared" si="145"/>
        <v>1260</v>
      </c>
      <c r="B1260" s="52" t="str">
        <f t="shared" si="141"/>
        <v/>
      </c>
    </row>
    <row r="1261" customHeight="1" spans="1:2">
      <c r="A1261" s="52">
        <f t="shared" si="145"/>
        <v>1261</v>
      </c>
      <c r="B1261" s="52" t="str">
        <f t="shared" si="141"/>
        <v/>
      </c>
    </row>
    <row r="1262" customHeight="1" spans="1:2">
      <c r="A1262" s="52">
        <f t="shared" ref="A1262:A1271" si="146">ROW()</f>
        <v>1262</v>
      </c>
      <c r="B1262" s="52" t="str">
        <f t="shared" si="141"/>
        <v/>
      </c>
    </row>
    <row r="1263" customHeight="1" spans="1:2">
      <c r="A1263" s="52">
        <f t="shared" si="146"/>
        <v>1263</v>
      </c>
      <c r="B1263" s="52" t="str">
        <f t="shared" si="141"/>
        <v/>
      </c>
    </row>
    <row r="1264" customHeight="1" spans="1:2">
      <c r="A1264" s="52">
        <f t="shared" si="146"/>
        <v>1264</v>
      </c>
      <c r="B1264" s="52" t="str">
        <f t="shared" si="141"/>
        <v/>
      </c>
    </row>
    <row r="1265" customHeight="1" spans="1:2">
      <c r="A1265" s="52">
        <f t="shared" si="146"/>
        <v>1265</v>
      </c>
      <c r="B1265" s="52" t="str">
        <f t="shared" si="141"/>
        <v/>
      </c>
    </row>
    <row r="1266" customHeight="1" spans="1:2">
      <c r="A1266" s="52">
        <f t="shared" si="146"/>
        <v>1266</v>
      </c>
      <c r="B1266" s="52" t="str">
        <f t="shared" si="141"/>
        <v/>
      </c>
    </row>
    <row r="1267" customHeight="1" spans="1:2">
      <c r="A1267" s="52">
        <f t="shared" si="146"/>
        <v>1267</v>
      </c>
      <c r="B1267" s="52" t="str">
        <f t="shared" si="141"/>
        <v/>
      </c>
    </row>
    <row r="1268" customHeight="1" spans="1:2">
      <c r="A1268" s="52">
        <f t="shared" si="146"/>
        <v>1268</v>
      </c>
      <c r="B1268" s="52" t="str">
        <f t="shared" si="141"/>
        <v/>
      </c>
    </row>
    <row r="1269" customHeight="1" spans="1:2">
      <c r="A1269" s="52">
        <f t="shared" si="146"/>
        <v>1269</v>
      </c>
      <c r="B1269" s="52" t="str">
        <f t="shared" si="141"/>
        <v/>
      </c>
    </row>
    <row r="1270" customHeight="1" spans="1:2">
      <c r="A1270" s="52">
        <f t="shared" si="146"/>
        <v>1270</v>
      </c>
      <c r="B1270" s="52" t="str">
        <f t="shared" si="141"/>
        <v/>
      </c>
    </row>
    <row r="1271" customHeight="1" spans="1:2">
      <c r="A1271" s="52">
        <f t="shared" si="146"/>
        <v>1271</v>
      </c>
      <c r="B1271" s="52" t="str">
        <f t="shared" si="141"/>
        <v/>
      </c>
    </row>
    <row r="1272" customHeight="1" spans="1:2">
      <c r="A1272" s="52">
        <f t="shared" ref="A1272:A1281" si="147">ROW()</f>
        <v>1272</v>
      </c>
      <c r="B1272" s="52" t="str">
        <f t="shared" si="141"/>
        <v/>
      </c>
    </row>
    <row r="1273" customHeight="1" spans="1:2">
      <c r="A1273" s="52">
        <f t="shared" si="147"/>
        <v>1273</v>
      </c>
      <c r="B1273" s="52" t="str">
        <f t="shared" si="141"/>
        <v/>
      </c>
    </row>
    <row r="1274" customHeight="1" spans="1:2">
      <c r="A1274" s="52">
        <f t="shared" si="147"/>
        <v>1274</v>
      </c>
      <c r="B1274" s="52" t="str">
        <f t="shared" si="141"/>
        <v/>
      </c>
    </row>
    <row r="1275" customHeight="1" spans="1:2">
      <c r="A1275" s="52">
        <f t="shared" si="147"/>
        <v>1275</v>
      </c>
      <c r="B1275" s="52" t="str">
        <f t="shared" si="141"/>
        <v/>
      </c>
    </row>
    <row r="1276" customHeight="1" spans="1:2">
      <c r="A1276" s="52">
        <f t="shared" si="147"/>
        <v>1276</v>
      </c>
      <c r="B1276" s="52" t="str">
        <f t="shared" si="141"/>
        <v/>
      </c>
    </row>
    <row r="1277" customHeight="1" spans="1:2">
      <c r="A1277" s="52">
        <f t="shared" si="147"/>
        <v>1277</v>
      </c>
      <c r="B1277" s="52" t="str">
        <f t="shared" si="141"/>
        <v/>
      </c>
    </row>
    <row r="1278" customHeight="1" spans="1:2">
      <c r="A1278" s="52">
        <f t="shared" si="147"/>
        <v>1278</v>
      </c>
      <c r="B1278" s="52" t="str">
        <f t="shared" si="141"/>
        <v/>
      </c>
    </row>
    <row r="1279" customHeight="1" spans="1:2">
      <c r="A1279" s="52">
        <f t="shared" si="147"/>
        <v>1279</v>
      </c>
      <c r="B1279" s="52" t="str">
        <f t="shared" si="141"/>
        <v/>
      </c>
    </row>
    <row r="1280" customHeight="1" spans="1:2">
      <c r="A1280" s="52">
        <f t="shared" si="147"/>
        <v>1280</v>
      </c>
      <c r="B1280" s="52" t="str">
        <f t="shared" si="141"/>
        <v/>
      </c>
    </row>
    <row r="1281" customHeight="1" spans="1:2">
      <c r="A1281" s="52">
        <f t="shared" si="147"/>
        <v>1281</v>
      </c>
      <c r="B1281" s="52" t="str">
        <f t="shared" si="141"/>
        <v/>
      </c>
    </row>
    <row r="1282" customHeight="1" spans="1:2">
      <c r="A1282" s="52">
        <f t="shared" ref="A1282:A1291" si="148">ROW()</f>
        <v>1282</v>
      </c>
      <c r="B1282" s="52" t="str">
        <f t="shared" ref="B1282:B1345" si="149">C1282&amp;D1282</f>
        <v/>
      </c>
    </row>
    <row r="1283" customHeight="1" spans="1:2">
      <c r="A1283" s="52">
        <f t="shared" si="148"/>
        <v>1283</v>
      </c>
      <c r="B1283" s="52" t="str">
        <f t="shared" si="149"/>
        <v/>
      </c>
    </row>
    <row r="1284" customHeight="1" spans="1:2">
      <c r="A1284" s="52">
        <f t="shared" si="148"/>
        <v>1284</v>
      </c>
      <c r="B1284" s="52" t="str">
        <f t="shared" si="149"/>
        <v/>
      </c>
    </row>
    <row r="1285" customHeight="1" spans="1:2">
      <c r="A1285" s="52">
        <f t="shared" si="148"/>
        <v>1285</v>
      </c>
      <c r="B1285" s="52" t="str">
        <f t="shared" si="149"/>
        <v/>
      </c>
    </row>
    <row r="1286" customHeight="1" spans="1:2">
      <c r="A1286" s="52">
        <f t="shared" si="148"/>
        <v>1286</v>
      </c>
      <c r="B1286" s="52" t="str">
        <f t="shared" si="149"/>
        <v/>
      </c>
    </row>
    <row r="1287" customHeight="1" spans="1:2">
      <c r="A1287" s="52">
        <f t="shared" si="148"/>
        <v>1287</v>
      </c>
      <c r="B1287" s="52" t="str">
        <f t="shared" si="149"/>
        <v/>
      </c>
    </row>
    <row r="1288" customHeight="1" spans="1:2">
      <c r="A1288" s="52">
        <f t="shared" si="148"/>
        <v>1288</v>
      </c>
      <c r="B1288" s="52" t="str">
        <f t="shared" si="149"/>
        <v/>
      </c>
    </row>
    <row r="1289" customHeight="1" spans="1:2">
      <c r="A1289" s="52">
        <f t="shared" si="148"/>
        <v>1289</v>
      </c>
      <c r="B1289" s="52" t="str">
        <f t="shared" si="149"/>
        <v/>
      </c>
    </row>
    <row r="1290" customHeight="1" spans="1:2">
      <c r="A1290" s="52">
        <f t="shared" si="148"/>
        <v>1290</v>
      </c>
      <c r="B1290" s="52" t="str">
        <f t="shared" si="149"/>
        <v/>
      </c>
    </row>
    <row r="1291" customHeight="1" spans="1:2">
      <c r="A1291" s="52">
        <f t="shared" si="148"/>
        <v>1291</v>
      </c>
      <c r="B1291" s="52" t="str">
        <f t="shared" si="149"/>
        <v/>
      </c>
    </row>
    <row r="1292" customHeight="1" spans="1:2">
      <c r="A1292" s="52">
        <f t="shared" ref="A1292:A1301" si="150">ROW()</f>
        <v>1292</v>
      </c>
      <c r="B1292" s="52" t="str">
        <f t="shared" si="149"/>
        <v/>
      </c>
    </row>
    <row r="1293" customHeight="1" spans="1:2">
      <c r="A1293" s="52">
        <f t="shared" si="150"/>
        <v>1293</v>
      </c>
      <c r="B1293" s="52" t="str">
        <f t="shared" si="149"/>
        <v/>
      </c>
    </row>
    <row r="1294" customHeight="1" spans="1:2">
      <c r="A1294" s="52">
        <f t="shared" si="150"/>
        <v>1294</v>
      </c>
      <c r="B1294" s="52" t="str">
        <f t="shared" si="149"/>
        <v/>
      </c>
    </row>
    <row r="1295" customHeight="1" spans="1:2">
      <c r="A1295" s="52">
        <f t="shared" si="150"/>
        <v>1295</v>
      </c>
      <c r="B1295" s="52" t="str">
        <f t="shared" si="149"/>
        <v/>
      </c>
    </row>
    <row r="1296" customHeight="1" spans="1:2">
      <c r="A1296" s="52">
        <f t="shared" si="150"/>
        <v>1296</v>
      </c>
      <c r="B1296" s="52" t="str">
        <f t="shared" si="149"/>
        <v/>
      </c>
    </row>
    <row r="1297" customHeight="1" spans="1:2">
      <c r="A1297" s="52">
        <f t="shared" si="150"/>
        <v>1297</v>
      </c>
      <c r="B1297" s="52" t="str">
        <f t="shared" si="149"/>
        <v/>
      </c>
    </row>
    <row r="1298" customHeight="1" spans="1:2">
      <c r="A1298" s="52">
        <f t="shared" si="150"/>
        <v>1298</v>
      </c>
      <c r="B1298" s="52" t="str">
        <f t="shared" si="149"/>
        <v/>
      </c>
    </row>
    <row r="1299" customHeight="1" spans="1:2">
      <c r="A1299" s="52">
        <f t="shared" si="150"/>
        <v>1299</v>
      </c>
      <c r="B1299" s="52" t="str">
        <f t="shared" si="149"/>
        <v/>
      </c>
    </row>
    <row r="1300" customHeight="1" spans="1:2">
      <c r="A1300" s="52">
        <f t="shared" si="150"/>
        <v>1300</v>
      </c>
      <c r="B1300" s="52" t="str">
        <f t="shared" si="149"/>
        <v/>
      </c>
    </row>
    <row r="1301" customHeight="1" spans="1:2">
      <c r="A1301" s="52">
        <f t="shared" si="150"/>
        <v>1301</v>
      </c>
      <c r="B1301" s="52" t="str">
        <f t="shared" si="149"/>
        <v/>
      </c>
    </row>
    <row r="1302" customHeight="1" spans="1:2">
      <c r="A1302" s="52">
        <f t="shared" ref="A1302:A1311" si="151">ROW()</f>
        <v>1302</v>
      </c>
      <c r="B1302" s="52" t="str">
        <f t="shared" si="149"/>
        <v/>
      </c>
    </row>
    <row r="1303" customHeight="1" spans="1:2">
      <c r="A1303" s="52">
        <f t="shared" si="151"/>
        <v>1303</v>
      </c>
      <c r="B1303" s="52" t="str">
        <f t="shared" si="149"/>
        <v/>
      </c>
    </row>
    <row r="1304" customHeight="1" spans="1:2">
      <c r="A1304" s="52">
        <f t="shared" si="151"/>
        <v>1304</v>
      </c>
      <c r="B1304" s="52" t="str">
        <f t="shared" si="149"/>
        <v/>
      </c>
    </row>
    <row r="1305" customHeight="1" spans="1:2">
      <c r="A1305" s="52">
        <f t="shared" si="151"/>
        <v>1305</v>
      </c>
      <c r="B1305" s="52" t="str">
        <f t="shared" si="149"/>
        <v/>
      </c>
    </row>
    <row r="1306" customHeight="1" spans="1:2">
      <c r="A1306" s="52">
        <f t="shared" si="151"/>
        <v>1306</v>
      </c>
      <c r="B1306" s="52" t="str">
        <f t="shared" si="149"/>
        <v/>
      </c>
    </row>
    <row r="1307" customHeight="1" spans="1:2">
      <c r="A1307" s="52">
        <f t="shared" si="151"/>
        <v>1307</v>
      </c>
      <c r="B1307" s="52" t="str">
        <f t="shared" si="149"/>
        <v/>
      </c>
    </row>
    <row r="1308" customHeight="1" spans="1:2">
      <c r="A1308" s="52">
        <f t="shared" si="151"/>
        <v>1308</v>
      </c>
      <c r="B1308" s="52" t="str">
        <f t="shared" si="149"/>
        <v/>
      </c>
    </row>
    <row r="1309" customHeight="1" spans="1:2">
      <c r="A1309" s="52">
        <f t="shared" si="151"/>
        <v>1309</v>
      </c>
      <c r="B1309" s="52" t="str">
        <f t="shared" si="149"/>
        <v/>
      </c>
    </row>
    <row r="1310" customHeight="1" spans="1:2">
      <c r="A1310" s="52">
        <f t="shared" si="151"/>
        <v>1310</v>
      </c>
      <c r="B1310" s="52" t="str">
        <f t="shared" si="149"/>
        <v/>
      </c>
    </row>
    <row r="1311" customHeight="1" spans="1:2">
      <c r="A1311" s="52">
        <f t="shared" si="151"/>
        <v>1311</v>
      </c>
      <c r="B1311" s="52" t="str">
        <f t="shared" si="149"/>
        <v/>
      </c>
    </row>
    <row r="1312" customHeight="1" spans="1:2">
      <c r="A1312" s="52">
        <f t="shared" ref="A1312:A1321" si="152">ROW()</f>
        <v>1312</v>
      </c>
      <c r="B1312" s="52" t="str">
        <f t="shared" si="149"/>
        <v/>
      </c>
    </row>
    <row r="1313" customHeight="1" spans="1:2">
      <c r="A1313" s="52">
        <f t="shared" si="152"/>
        <v>1313</v>
      </c>
      <c r="B1313" s="52" t="str">
        <f t="shared" si="149"/>
        <v/>
      </c>
    </row>
    <row r="1314" customHeight="1" spans="1:2">
      <c r="A1314" s="52">
        <f t="shared" si="152"/>
        <v>1314</v>
      </c>
      <c r="B1314" s="52" t="str">
        <f t="shared" si="149"/>
        <v/>
      </c>
    </row>
    <row r="1315" customHeight="1" spans="1:2">
      <c r="A1315" s="52">
        <f t="shared" si="152"/>
        <v>1315</v>
      </c>
      <c r="B1315" s="52" t="str">
        <f t="shared" si="149"/>
        <v/>
      </c>
    </row>
    <row r="1316" customHeight="1" spans="1:2">
      <c r="A1316" s="52">
        <f t="shared" si="152"/>
        <v>1316</v>
      </c>
      <c r="B1316" s="52" t="str">
        <f t="shared" si="149"/>
        <v/>
      </c>
    </row>
    <row r="1317" customHeight="1" spans="1:2">
      <c r="A1317" s="52">
        <f t="shared" si="152"/>
        <v>1317</v>
      </c>
      <c r="B1317" s="52" t="str">
        <f t="shared" si="149"/>
        <v/>
      </c>
    </row>
    <row r="1318" customHeight="1" spans="1:2">
      <c r="A1318" s="52">
        <f t="shared" si="152"/>
        <v>1318</v>
      </c>
      <c r="B1318" s="52" t="str">
        <f t="shared" si="149"/>
        <v/>
      </c>
    </row>
    <row r="1319" customHeight="1" spans="1:2">
      <c r="A1319" s="52">
        <f t="shared" si="152"/>
        <v>1319</v>
      </c>
      <c r="B1319" s="52" t="str">
        <f t="shared" si="149"/>
        <v/>
      </c>
    </row>
    <row r="1320" customHeight="1" spans="1:2">
      <c r="A1320" s="52">
        <f t="shared" si="152"/>
        <v>1320</v>
      </c>
      <c r="B1320" s="52" t="str">
        <f t="shared" si="149"/>
        <v/>
      </c>
    </row>
    <row r="1321" customHeight="1" spans="1:2">
      <c r="A1321" s="52">
        <f t="shared" si="152"/>
        <v>1321</v>
      </c>
      <c r="B1321" s="52" t="str">
        <f t="shared" si="149"/>
        <v/>
      </c>
    </row>
    <row r="1322" customHeight="1" spans="1:2">
      <c r="A1322" s="52">
        <f t="shared" ref="A1322:A1331" si="153">ROW()</f>
        <v>1322</v>
      </c>
      <c r="B1322" s="52" t="str">
        <f t="shared" si="149"/>
        <v/>
      </c>
    </row>
    <row r="1323" customHeight="1" spans="1:2">
      <c r="A1323" s="52">
        <f t="shared" si="153"/>
        <v>1323</v>
      </c>
      <c r="B1323" s="52" t="str">
        <f t="shared" si="149"/>
        <v/>
      </c>
    </row>
    <row r="1324" customHeight="1" spans="1:2">
      <c r="A1324" s="52">
        <f t="shared" si="153"/>
        <v>1324</v>
      </c>
      <c r="B1324" s="52" t="str">
        <f t="shared" si="149"/>
        <v/>
      </c>
    </row>
    <row r="1325" customHeight="1" spans="1:2">
      <c r="A1325" s="52">
        <f t="shared" si="153"/>
        <v>1325</v>
      </c>
      <c r="B1325" s="52" t="str">
        <f t="shared" si="149"/>
        <v/>
      </c>
    </row>
    <row r="1326" customHeight="1" spans="1:2">
      <c r="A1326" s="52">
        <f t="shared" si="153"/>
        <v>1326</v>
      </c>
      <c r="B1326" s="52" t="str">
        <f t="shared" si="149"/>
        <v/>
      </c>
    </row>
    <row r="1327" customHeight="1" spans="1:2">
      <c r="A1327" s="52">
        <f t="shared" si="153"/>
        <v>1327</v>
      </c>
      <c r="B1327" s="52" t="str">
        <f t="shared" si="149"/>
        <v/>
      </c>
    </row>
    <row r="1328" customHeight="1" spans="1:2">
      <c r="A1328" s="52">
        <f t="shared" si="153"/>
        <v>1328</v>
      </c>
      <c r="B1328" s="52" t="str">
        <f t="shared" si="149"/>
        <v/>
      </c>
    </row>
    <row r="1329" customHeight="1" spans="1:2">
      <c r="A1329" s="52">
        <f t="shared" si="153"/>
        <v>1329</v>
      </c>
      <c r="B1329" s="52" t="str">
        <f t="shared" si="149"/>
        <v/>
      </c>
    </row>
    <row r="1330" customHeight="1" spans="1:2">
      <c r="A1330" s="52">
        <f t="shared" si="153"/>
        <v>1330</v>
      </c>
      <c r="B1330" s="52" t="str">
        <f t="shared" si="149"/>
        <v/>
      </c>
    </row>
    <row r="1331" customHeight="1" spans="1:2">
      <c r="A1331" s="52">
        <f t="shared" si="153"/>
        <v>1331</v>
      </c>
      <c r="B1331" s="52" t="str">
        <f t="shared" si="149"/>
        <v/>
      </c>
    </row>
    <row r="1332" customHeight="1" spans="1:2">
      <c r="A1332" s="52">
        <f t="shared" ref="A1332:A1341" si="154">ROW()</f>
        <v>1332</v>
      </c>
      <c r="B1332" s="52" t="str">
        <f t="shared" si="149"/>
        <v/>
      </c>
    </row>
    <row r="1333" customHeight="1" spans="1:2">
      <c r="A1333" s="52">
        <f t="shared" si="154"/>
        <v>1333</v>
      </c>
      <c r="B1333" s="52" t="str">
        <f t="shared" si="149"/>
        <v/>
      </c>
    </row>
    <row r="1334" customHeight="1" spans="1:2">
      <c r="A1334" s="52">
        <f t="shared" si="154"/>
        <v>1334</v>
      </c>
      <c r="B1334" s="52" t="str">
        <f t="shared" si="149"/>
        <v/>
      </c>
    </row>
    <row r="1335" customHeight="1" spans="1:2">
      <c r="A1335" s="52">
        <f t="shared" si="154"/>
        <v>1335</v>
      </c>
      <c r="B1335" s="52" t="str">
        <f t="shared" si="149"/>
        <v/>
      </c>
    </row>
    <row r="1336" customHeight="1" spans="1:2">
      <c r="A1336" s="52">
        <f t="shared" si="154"/>
        <v>1336</v>
      </c>
      <c r="B1336" s="52" t="str">
        <f t="shared" si="149"/>
        <v/>
      </c>
    </row>
    <row r="1337" customHeight="1" spans="1:2">
      <c r="A1337" s="52">
        <f t="shared" si="154"/>
        <v>1337</v>
      </c>
      <c r="B1337" s="52" t="str">
        <f t="shared" si="149"/>
        <v/>
      </c>
    </row>
    <row r="1338" customHeight="1" spans="1:2">
      <c r="A1338" s="52">
        <f t="shared" si="154"/>
        <v>1338</v>
      </c>
      <c r="B1338" s="52" t="str">
        <f t="shared" si="149"/>
        <v/>
      </c>
    </row>
    <row r="1339" customHeight="1" spans="1:2">
      <c r="A1339" s="52">
        <f t="shared" si="154"/>
        <v>1339</v>
      </c>
      <c r="B1339" s="52" t="str">
        <f t="shared" si="149"/>
        <v/>
      </c>
    </row>
    <row r="1340" customHeight="1" spans="1:2">
      <c r="A1340" s="52">
        <f t="shared" si="154"/>
        <v>1340</v>
      </c>
      <c r="B1340" s="52" t="str">
        <f t="shared" si="149"/>
        <v/>
      </c>
    </row>
    <row r="1341" customHeight="1" spans="1:2">
      <c r="A1341" s="52">
        <f t="shared" si="154"/>
        <v>1341</v>
      </c>
      <c r="B1341" s="52" t="str">
        <f t="shared" si="149"/>
        <v/>
      </c>
    </row>
    <row r="1342" customHeight="1" spans="1:2">
      <c r="A1342" s="52">
        <f t="shared" ref="A1342:A1351" si="155">ROW()</f>
        <v>1342</v>
      </c>
      <c r="B1342" s="52" t="str">
        <f t="shared" si="149"/>
        <v/>
      </c>
    </row>
    <row r="1343" customHeight="1" spans="1:2">
      <c r="A1343" s="52">
        <f t="shared" si="155"/>
        <v>1343</v>
      </c>
      <c r="B1343" s="52" t="str">
        <f t="shared" si="149"/>
        <v/>
      </c>
    </row>
    <row r="1344" customHeight="1" spans="1:2">
      <c r="A1344" s="52">
        <f t="shared" si="155"/>
        <v>1344</v>
      </c>
      <c r="B1344" s="52" t="str">
        <f t="shared" si="149"/>
        <v/>
      </c>
    </row>
    <row r="1345" customHeight="1" spans="1:2">
      <c r="A1345" s="52">
        <f t="shared" si="155"/>
        <v>1345</v>
      </c>
      <c r="B1345" s="52" t="str">
        <f t="shared" si="149"/>
        <v/>
      </c>
    </row>
    <row r="1346" customHeight="1" spans="1:2">
      <c r="A1346" s="52">
        <f t="shared" si="155"/>
        <v>1346</v>
      </c>
      <c r="B1346" s="52" t="str">
        <f t="shared" ref="B1346:B1409" si="156">C1346&amp;D1346</f>
        <v/>
      </c>
    </row>
    <row r="1347" customHeight="1" spans="1:2">
      <c r="A1347" s="52">
        <f t="shared" si="155"/>
        <v>1347</v>
      </c>
      <c r="B1347" s="52" t="str">
        <f t="shared" si="156"/>
        <v/>
      </c>
    </row>
    <row r="1348" customHeight="1" spans="1:2">
      <c r="A1348" s="52">
        <f t="shared" si="155"/>
        <v>1348</v>
      </c>
      <c r="B1348" s="52" t="str">
        <f t="shared" si="156"/>
        <v/>
      </c>
    </row>
    <row r="1349" customHeight="1" spans="1:2">
      <c r="A1349" s="52">
        <f t="shared" si="155"/>
        <v>1349</v>
      </c>
      <c r="B1349" s="52" t="str">
        <f t="shared" si="156"/>
        <v/>
      </c>
    </row>
    <row r="1350" customHeight="1" spans="1:2">
      <c r="A1350" s="52">
        <f t="shared" si="155"/>
        <v>1350</v>
      </c>
      <c r="B1350" s="52" t="str">
        <f t="shared" si="156"/>
        <v/>
      </c>
    </row>
    <row r="1351" customHeight="1" spans="1:2">
      <c r="A1351" s="52">
        <f t="shared" si="155"/>
        <v>1351</v>
      </c>
      <c r="B1351" s="52" t="str">
        <f t="shared" si="156"/>
        <v/>
      </c>
    </row>
    <row r="1352" customHeight="1" spans="1:2">
      <c r="A1352" s="52">
        <f t="shared" ref="A1352:A1361" si="157">ROW()</f>
        <v>1352</v>
      </c>
      <c r="B1352" s="52" t="str">
        <f t="shared" si="156"/>
        <v/>
      </c>
    </row>
    <row r="1353" customHeight="1" spans="1:2">
      <c r="A1353" s="52">
        <f t="shared" si="157"/>
        <v>1353</v>
      </c>
      <c r="B1353" s="52" t="str">
        <f t="shared" si="156"/>
        <v/>
      </c>
    </row>
    <row r="1354" customHeight="1" spans="1:2">
      <c r="A1354" s="52">
        <f t="shared" si="157"/>
        <v>1354</v>
      </c>
      <c r="B1354" s="52" t="str">
        <f t="shared" si="156"/>
        <v/>
      </c>
    </row>
    <row r="1355" customHeight="1" spans="1:2">
      <c r="A1355" s="52">
        <f t="shared" si="157"/>
        <v>1355</v>
      </c>
      <c r="B1355" s="52" t="str">
        <f t="shared" si="156"/>
        <v/>
      </c>
    </row>
    <row r="1356" customHeight="1" spans="1:2">
      <c r="A1356" s="52">
        <f t="shared" si="157"/>
        <v>1356</v>
      </c>
      <c r="B1356" s="52" t="str">
        <f t="shared" si="156"/>
        <v/>
      </c>
    </row>
    <row r="1357" customHeight="1" spans="1:2">
      <c r="A1357" s="52">
        <f t="shared" si="157"/>
        <v>1357</v>
      </c>
      <c r="B1357" s="52" t="str">
        <f t="shared" si="156"/>
        <v/>
      </c>
    </row>
    <row r="1358" customHeight="1" spans="1:2">
      <c r="A1358" s="52">
        <f t="shared" si="157"/>
        <v>1358</v>
      </c>
      <c r="B1358" s="52" t="str">
        <f t="shared" si="156"/>
        <v/>
      </c>
    </row>
    <row r="1359" customHeight="1" spans="1:2">
      <c r="A1359" s="52">
        <f t="shared" si="157"/>
        <v>1359</v>
      </c>
      <c r="B1359" s="52" t="str">
        <f t="shared" si="156"/>
        <v/>
      </c>
    </row>
    <row r="1360" customHeight="1" spans="1:2">
      <c r="A1360" s="52">
        <f t="shared" si="157"/>
        <v>1360</v>
      </c>
      <c r="B1360" s="52" t="str">
        <f t="shared" si="156"/>
        <v/>
      </c>
    </row>
    <row r="1361" customHeight="1" spans="1:2">
      <c r="A1361" s="52">
        <f t="shared" si="157"/>
        <v>1361</v>
      </c>
      <c r="B1361" s="52" t="str">
        <f t="shared" si="156"/>
        <v/>
      </c>
    </row>
    <row r="1362" customHeight="1" spans="1:2">
      <c r="A1362" s="52">
        <f t="shared" ref="A1362:A1371" si="158">ROW()</f>
        <v>1362</v>
      </c>
      <c r="B1362" s="52" t="str">
        <f t="shared" si="156"/>
        <v/>
      </c>
    </row>
    <row r="1363" customHeight="1" spans="1:2">
      <c r="A1363" s="52">
        <f t="shared" si="158"/>
        <v>1363</v>
      </c>
      <c r="B1363" s="52" t="str">
        <f t="shared" si="156"/>
        <v/>
      </c>
    </row>
    <row r="1364" customHeight="1" spans="1:2">
      <c r="A1364" s="52">
        <f t="shared" si="158"/>
        <v>1364</v>
      </c>
      <c r="B1364" s="52" t="str">
        <f t="shared" si="156"/>
        <v/>
      </c>
    </row>
    <row r="1365" customHeight="1" spans="1:2">
      <c r="A1365" s="52">
        <f t="shared" si="158"/>
        <v>1365</v>
      </c>
      <c r="B1365" s="52" t="str">
        <f t="shared" si="156"/>
        <v/>
      </c>
    </row>
    <row r="1366" customHeight="1" spans="1:2">
      <c r="A1366" s="52">
        <f t="shared" si="158"/>
        <v>1366</v>
      </c>
      <c r="B1366" s="52" t="str">
        <f t="shared" si="156"/>
        <v/>
      </c>
    </row>
    <row r="1367" customHeight="1" spans="1:2">
      <c r="A1367" s="52">
        <f t="shared" si="158"/>
        <v>1367</v>
      </c>
      <c r="B1367" s="52" t="str">
        <f t="shared" si="156"/>
        <v/>
      </c>
    </row>
    <row r="1368" customHeight="1" spans="1:2">
      <c r="A1368" s="52">
        <f t="shared" si="158"/>
        <v>1368</v>
      </c>
      <c r="B1368" s="52" t="str">
        <f t="shared" si="156"/>
        <v/>
      </c>
    </row>
    <row r="1369" customHeight="1" spans="1:2">
      <c r="A1369" s="52">
        <f t="shared" si="158"/>
        <v>1369</v>
      </c>
      <c r="B1369" s="52" t="str">
        <f t="shared" si="156"/>
        <v/>
      </c>
    </row>
    <row r="1370" customHeight="1" spans="1:2">
      <c r="A1370" s="52">
        <f t="shared" si="158"/>
        <v>1370</v>
      </c>
      <c r="B1370" s="52" t="str">
        <f t="shared" si="156"/>
        <v/>
      </c>
    </row>
    <row r="1371" customHeight="1" spans="1:2">
      <c r="A1371" s="52">
        <f t="shared" si="158"/>
        <v>1371</v>
      </c>
      <c r="B1371" s="52" t="str">
        <f t="shared" si="156"/>
        <v/>
      </c>
    </row>
    <row r="1372" customHeight="1" spans="1:2">
      <c r="A1372" s="52">
        <f t="shared" ref="A1372:A1381" si="159">ROW()</f>
        <v>1372</v>
      </c>
      <c r="B1372" s="52" t="str">
        <f t="shared" si="156"/>
        <v/>
      </c>
    </row>
    <row r="1373" customHeight="1" spans="1:2">
      <c r="A1373" s="52">
        <f t="shared" si="159"/>
        <v>1373</v>
      </c>
      <c r="B1373" s="52" t="str">
        <f t="shared" si="156"/>
        <v/>
      </c>
    </row>
    <row r="1374" customHeight="1" spans="1:2">
      <c r="A1374" s="52">
        <f t="shared" si="159"/>
        <v>1374</v>
      </c>
      <c r="B1374" s="52" t="str">
        <f t="shared" si="156"/>
        <v/>
      </c>
    </row>
    <row r="1375" customHeight="1" spans="1:2">
      <c r="A1375" s="52">
        <f t="shared" si="159"/>
        <v>1375</v>
      </c>
      <c r="B1375" s="52" t="str">
        <f t="shared" si="156"/>
        <v/>
      </c>
    </row>
    <row r="1376" customHeight="1" spans="1:2">
      <c r="A1376" s="52">
        <f t="shared" si="159"/>
        <v>1376</v>
      </c>
      <c r="B1376" s="52" t="str">
        <f t="shared" si="156"/>
        <v/>
      </c>
    </row>
    <row r="1377" customHeight="1" spans="1:2">
      <c r="A1377" s="52">
        <f t="shared" si="159"/>
        <v>1377</v>
      </c>
      <c r="B1377" s="52" t="str">
        <f t="shared" si="156"/>
        <v/>
      </c>
    </row>
    <row r="1378" customHeight="1" spans="1:2">
      <c r="A1378" s="52">
        <f t="shared" si="159"/>
        <v>1378</v>
      </c>
      <c r="B1378" s="52" t="str">
        <f t="shared" si="156"/>
        <v/>
      </c>
    </row>
    <row r="1379" customHeight="1" spans="1:2">
      <c r="A1379" s="52">
        <f t="shared" si="159"/>
        <v>1379</v>
      </c>
      <c r="B1379" s="52" t="str">
        <f t="shared" si="156"/>
        <v/>
      </c>
    </row>
    <row r="1380" customHeight="1" spans="1:2">
      <c r="A1380" s="52">
        <f t="shared" si="159"/>
        <v>1380</v>
      </c>
      <c r="B1380" s="52" t="str">
        <f t="shared" si="156"/>
        <v/>
      </c>
    </row>
    <row r="1381" customHeight="1" spans="1:2">
      <c r="A1381" s="52">
        <f t="shared" si="159"/>
        <v>1381</v>
      </c>
      <c r="B1381" s="52" t="str">
        <f t="shared" si="156"/>
        <v/>
      </c>
    </row>
    <row r="1382" customHeight="1" spans="1:2">
      <c r="A1382" s="52">
        <f t="shared" ref="A1382:A1391" si="160">ROW()</f>
        <v>1382</v>
      </c>
      <c r="B1382" s="52" t="str">
        <f t="shared" si="156"/>
        <v/>
      </c>
    </row>
    <row r="1383" customHeight="1" spans="1:2">
      <c r="A1383" s="52">
        <f t="shared" si="160"/>
        <v>1383</v>
      </c>
      <c r="B1383" s="52" t="str">
        <f t="shared" si="156"/>
        <v/>
      </c>
    </row>
    <row r="1384" customHeight="1" spans="1:2">
      <c r="A1384" s="52">
        <f t="shared" si="160"/>
        <v>1384</v>
      </c>
      <c r="B1384" s="52" t="str">
        <f t="shared" si="156"/>
        <v/>
      </c>
    </row>
    <row r="1385" customHeight="1" spans="1:2">
      <c r="A1385" s="52">
        <f t="shared" si="160"/>
        <v>1385</v>
      </c>
      <c r="B1385" s="52" t="str">
        <f t="shared" si="156"/>
        <v/>
      </c>
    </row>
    <row r="1386" customHeight="1" spans="1:2">
      <c r="A1386" s="52">
        <f t="shared" si="160"/>
        <v>1386</v>
      </c>
      <c r="B1386" s="52" t="str">
        <f t="shared" si="156"/>
        <v/>
      </c>
    </row>
    <row r="1387" customHeight="1" spans="1:2">
      <c r="A1387" s="52">
        <f t="shared" si="160"/>
        <v>1387</v>
      </c>
      <c r="B1387" s="52" t="str">
        <f t="shared" si="156"/>
        <v/>
      </c>
    </row>
    <row r="1388" customHeight="1" spans="1:2">
      <c r="A1388" s="52">
        <f t="shared" si="160"/>
        <v>1388</v>
      </c>
      <c r="B1388" s="52" t="str">
        <f t="shared" si="156"/>
        <v/>
      </c>
    </row>
    <row r="1389" customHeight="1" spans="1:2">
      <c r="A1389" s="52">
        <f t="shared" si="160"/>
        <v>1389</v>
      </c>
      <c r="B1389" s="52" t="str">
        <f t="shared" si="156"/>
        <v/>
      </c>
    </row>
    <row r="1390" customHeight="1" spans="1:2">
      <c r="A1390" s="52">
        <f t="shared" si="160"/>
        <v>1390</v>
      </c>
      <c r="B1390" s="52" t="str">
        <f t="shared" si="156"/>
        <v/>
      </c>
    </row>
    <row r="1391" customHeight="1" spans="1:2">
      <c r="A1391" s="52">
        <f t="shared" si="160"/>
        <v>1391</v>
      </c>
      <c r="B1391" s="52" t="str">
        <f t="shared" si="156"/>
        <v/>
      </c>
    </row>
    <row r="1392" customHeight="1" spans="1:2">
      <c r="A1392" s="52">
        <f t="shared" ref="A1392:A1401" si="161">ROW()</f>
        <v>1392</v>
      </c>
      <c r="B1392" s="52" t="str">
        <f t="shared" si="156"/>
        <v/>
      </c>
    </row>
    <row r="1393" customHeight="1" spans="1:2">
      <c r="A1393" s="52">
        <f t="shared" si="161"/>
        <v>1393</v>
      </c>
      <c r="B1393" s="52" t="str">
        <f t="shared" si="156"/>
        <v/>
      </c>
    </row>
    <row r="1394" customHeight="1" spans="1:2">
      <c r="A1394" s="52">
        <f t="shared" si="161"/>
        <v>1394</v>
      </c>
      <c r="B1394" s="52" t="str">
        <f t="shared" si="156"/>
        <v/>
      </c>
    </row>
    <row r="1395" customHeight="1" spans="1:2">
      <c r="A1395" s="52">
        <f t="shared" si="161"/>
        <v>1395</v>
      </c>
      <c r="B1395" s="52" t="str">
        <f t="shared" si="156"/>
        <v/>
      </c>
    </row>
    <row r="1396" customHeight="1" spans="1:2">
      <c r="A1396" s="52">
        <f t="shared" si="161"/>
        <v>1396</v>
      </c>
      <c r="B1396" s="52" t="str">
        <f t="shared" si="156"/>
        <v/>
      </c>
    </row>
    <row r="1397" customHeight="1" spans="1:2">
      <c r="A1397" s="52">
        <f t="shared" si="161"/>
        <v>1397</v>
      </c>
      <c r="B1397" s="52" t="str">
        <f t="shared" si="156"/>
        <v/>
      </c>
    </row>
    <row r="1398" customHeight="1" spans="1:2">
      <c r="A1398" s="52">
        <f t="shared" si="161"/>
        <v>1398</v>
      </c>
      <c r="B1398" s="52" t="str">
        <f t="shared" si="156"/>
        <v/>
      </c>
    </row>
    <row r="1399" customHeight="1" spans="1:2">
      <c r="A1399" s="52">
        <f t="shared" si="161"/>
        <v>1399</v>
      </c>
      <c r="B1399" s="52" t="str">
        <f t="shared" si="156"/>
        <v/>
      </c>
    </row>
    <row r="1400" customHeight="1" spans="1:2">
      <c r="A1400" s="52">
        <f t="shared" si="161"/>
        <v>1400</v>
      </c>
      <c r="B1400" s="52" t="str">
        <f t="shared" si="156"/>
        <v/>
      </c>
    </row>
    <row r="1401" customHeight="1" spans="1:2">
      <c r="A1401" s="52">
        <f t="shared" si="161"/>
        <v>1401</v>
      </c>
      <c r="B1401" s="52" t="str">
        <f t="shared" si="156"/>
        <v/>
      </c>
    </row>
    <row r="1402" customHeight="1" spans="1:2">
      <c r="A1402" s="52">
        <f t="shared" ref="A1402:A1411" si="162">ROW()</f>
        <v>1402</v>
      </c>
      <c r="B1402" s="52" t="str">
        <f t="shared" si="156"/>
        <v/>
      </c>
    </row>
    <row r="1403" customHeight="1" spans="1:2">
      <c r="A1403" s="52">
        <f t="shared" si="162"/>
        <v>1403</v>
      </c>
      <c r="B1403" s="52" t="str">
        <f t="shared" si="156"/>
        <v/>
      </c>
    </row>
    <row r="1404" customHeight="1" spans="1:2">
      <c r="A1404" s="52">
        <f t="shared" si="162"/>
        <v>1404</v>
      </c>
      <c r="B1404" s="52" t="str">
        <f t="shared" si="156"/>
        <v/>
      </c>
    </row>
    <row r="1405" customHeight="1" spans="1:2">
      <c r="A1405" s="52">
        <f t="shared" si="162"/>
        <v>1405</v>
      </c>
      <c r="B1405" s="52" t="str">
        <f t="shared" si="156"/>
        <v/>
      </c>
    </row>
    <row r="1406" customHeight="1" spans="1:2">
      <c r="A1406" s="52">
        <f t="shared" si="162"/>
        <v>1406</v>
      </c>
      <c r="B1406" s="52" t="str">
        <f t="shared" si="156"/>
        <v/>
      </c>
    </row>
    <row r="1407" customHeight="1" spans="1:2">
      <c r="A1407" s="52">
        <f t="shared" si="162"/>
        <v>1407</v>
      </c>
      <c r="B1407" s="52" t="str">
        <f t="shared" si="156"/>
        <v/>
      </c>
    </row>
    <row r="1408" customHeight="1" spans="1:2">
      <c r="A1408" s="52">
        <f t="shared" si="162"/>
        <v>1408</v>
      </c>
      <c r="B1408" s="52" t="str">
        <f t="shared" si="156"/>
        <v/>
      </c>
    </row>
    <row r="1409" customHeight="1" spans="1:2">
      <c r="A1409" s="52">
        <f t="shared" si="162"/>
        <v>1409</v>
      </c>
      <c r="B1409" s="52" t="str">
        <f t="shared" si="156"/>
        <v/>
      </c>
    </row>
    <row r="1410" customHeight="1" spans="1:2">
      <c r="A1410" s="52">
        <f t="shared" si="162"/>
        <v>1410</v>
      </c>
      <c r="B1410" s="52" t="str">
        <f t="shared" ref="B1410:B1473" si="163">C1410&amp;D1410</f>
        <v/>
      </c>
    </row>
    <row r="1411" customHeight="1" spans="1:2">
      <c r="A1411" s="52">
        <f t="shared" si="162"/>
        <v>1411</v>
      </c>
      <c r="B1411" s="52" t="str">
        <f t="shared" si="163"/>
        <v/>
      </c>
    </row>
    <row r="1412" customHeight="1" spans="1:2">
      <c r="A1412" s="52">
        <f t="shared" ref="A1412:A1421" si="164">ROW()</f>
        <v>1412</v>
      </c>
      <c r="B1412" s="52" t="str">
        <f t="shared" si="163"/>
        <v/>
      </c>
    </row>
    <row r="1413" customHeight="1" spans="1:2">
      <c r="A1413" s="52">
        <f t="shared" si="164"/>
        <v>1413</v>
      </c>
      <c r="B1413" s="52" t="str">
        <f t="shared" si="163"/>
        <v/>
      </c>
    </row>
    <row r="1414" customHeight="1" spans="1:2">
      <c r="A1414" s="52">
        <f t="shared" si="164"/>
        <v>1414</v>
      </c>
      <c r="B1414" s="52" t="str">
        <f t="shared" si="163"/>
        <v/>
      </c>
    </row>
    <row r="1415" customHeight="1" spans="1:2">
      <c r="A1415" s="52">
        <f t="shared" si="164"/>
        <v>1415</v>
      </c>
      <c r="B1415" s="52" t="str">
        <f t="shared" si="163"/>
        <v/>
      </c>
    </row>
    <row r="1416" customHeight="1" spans="1:2">
      <c r="A1416" s="52">
        <f t="shared" si="164"/>
        <v>1416</v>
      </c>
      <c r="B1416" s="52" t="str">
        <f t="shared" si="163"/>
        <v/>
      </c>
    </row>
    <row r="1417" customHeight="1" spans="1:2">
      <c r="A1417" s="52">
        <f t="shared" si="164"/>
        <v>1417</v>
      </c>
      <c r="B1417" s="52" t="str">
        <f t="shared" si="163"/>
        <v/>
      </c>
    </row>
    <row r="1418" customHeight="1" spans="1:2">
      <c r="A1418" s="52">
        <f t="shared" si="164"/>
        <v>1418</v>
      </c>
      <c r="B1418" s="52" t="str">
        <f t="shared" si="163"/>
        <v/>
      </c>
    </row>
    <row r="1419" customHeight="1" spans="1:2">
      <c r="A1419" s="52">
        <f t="shared" si="164"/>
        <v>1419</v>
      </c>
      <c r="B1419" s="52" t="str">
        <f t="shared" si="163"/>
        <v/>
      </c>
    </row>
    <row r="1420" customHeight="1" spans="1:2">
      <c r="A1420" s="52">
        <f t="shared" si="164"/>
        <v>1420</v>
      </c>
      <c r="B1420" s="52" t="str">
        <f t="shared" si="163"/>
        <v/>
      </c>
    </row>
    <row r="1421" customHeight="1" spans="1:2">
      <c r="A1421" s="52">
        <f t="shared" si="164"/>
        <v>1421</v>
      </c>
      <c r="B1421" s="52" t="str">
        <f t="shared" si="163"/>
        <v/>
      </c>
    </row>
    <row r="1422" customHeight="1" spans="1:2">
      <c r="A1422" s="52">
        <f t="shared" ref="A1422:A1431" si="165">ROW()</f>
        <v>1422</v>
      </c>
      <c r="B1422" s="52" t="str">
        <f t="shared" si="163"/>
        <v/>
      </c>
    </row>
    <row r="1423" customHeight="1" spans="1:2">
      <c r="A1423" s="52">
        <f t="shared" si="165"/>
        <v>1423</v>
      </c>
      <c r="B1423" s="52" t="str">
        <f t="shared" si="163"/>
        <v/>
      </c>
    </row>
    <row r="1424" customHeight="1" spans="1:2">
      <c r="A1424" s="52">
        <f t="shared" si="165"/>
        <v>1424</v>
      </c>
      <c r="B1424" s="52" t="str">
        <f t="shared" si="163"/>
        <v/>
      </c>
    </row>
    <row r="1425" customHeight="1" spans="1:2">
      <c r="A1425" s="52">
        <f t="shared" si="165"/>
        <v>1425</v>
      </c>
      <c r="B1425" s="52" t="str">
        <f t="shared" si="163"/>
        <v/>
      </c>
    </row>
    <row r="1426" customHeight="1" spans="1:2">
      <c r="A1426" s="52">
        <f t="shared" si="165"/>
        <v>1426</v>
      </c>
      <c r="B1426" s="52" t="str">
        <f t="shared" si="163"/>
        <v/>
      </c>
    </row>
    <row r="1427" customHeight="1" spans="1:2">
      <c r="A1427" s="52">
        <f t="shared" si="165"/>
        <v>1427</v>
      </c>
      <c r="B1427" s="52" t="str">
        <f t="shared" si="163"/>
        <v/>
      </c>
    </row>
    <row r="1428" customHeight="1" spans="1:2">
      <c r="A1428" s="52">
        <f t="shared" si="165"/>
        <v>1428</v>
      </c>
      <c r="B1428" s="52" t="str">
        <f t="shared" si="163"/>
        <v/>
      </c>
    </row>
    <row r="1429" customHeight="1" spans="1:2">
      <c r="A1429" s="52">
        <f t="shared" si="165"/>
        <v>1429</v>
      </c>
      <c r="B1429" s="52" t="str">
        <f t="shared" si="163"/>
        <v/>
      </c>
    </row>
    <row r="1430" customHeight="1" spans="1:2">
      <c r="A1430" s="52">
        <f t="shared" si="165"/>
        <v>1430</v>
      </c>
      <c r="B1430" s="52" t="str">
        <f t="shared" si="163"/>
        <v/>
      </c>
    </row>
    <row r="1431" customHeight="1" spans="1:2">
      <c r="A1431" s="52">
        <f t="shared" si="165"/>
        <v>1431</v>
      </c>
      <c r="B1431" s="52" t="str">
        <f t="shared" si="163"/>
        <v/>
      </c>
    </row>
    <row r="1432" customHeight="1" spans="1:2">
      <c r="A1432" s="52">
        <f t="shared" ref="A1432:A1441" si="166">ROW()</f>
        <v>1432</v>
      </c>
      <c r="B1432" s="52" t="str">
        <f t="shared" si="163"/>
        <v/>
      </c>
    </row>
    <row r="1433" customHeight="1" spans="1:2">
      <c r="A1433" s="52">
        <f t="shared" si="166"/>
        <v>1433</v>
      </c>
      <c r="B1433" s="52" t="str">
        <f t="shared" si="163"/>
        <v/>
      </c>
    </row>
    <row r="1434" customHeight="1" spans="1:2">
      <c r="A1434" s="52">
        <f t="shared" si="166"/>
        <v>1434</v>
      </c>
      <c r="B1434" s="52" t="str">
        <f t="shared" si="163"/>
        <v/>
      </c>
    </row>
    <row r="1435" customHeight="1" spans="1:2">
      <c r="A1435" s="52">
        <f t="shared" si="166"/>
        <v>1435</v>
      </c>
      <c r="B1435" s="52" t="str">
        <f t="shared" si="163"/>
        <v/>
      </c>
    </row>
    <row r="1436" customHeight="1" spans="1:2">
      <c r="A1436" s="52">
        <f t="shared" si="166"/>
        <v>1436</v>
      </c>
      <c r="B1436" s="52" t="str">
        <f t="shared" si="163"/>
        <v/>
      </c>
    </row>
    <row r="1437" customHeight="1" spans="1:2">
      <c r="A1437" s="52">
        <f t="shared" si="166"/>
        <v>1437</v>
      </c>
      <c r="B1437" s="52" t="str">
        <f t="shared" si="163"/>
        <v/>
      </c>
    </row>
    <row r="1438" customHeight="1" spans="1:2">
      <c r="A1438" s="52">
        <f t="shared" si="166"/>
        <v>1438</v>
      </c>
      <c r="B1438" s="52" t="str">
        <f t="shared" si="163"/>
        <v/>
      </c>
    </row>
    <row r="1439" customHeight="1" spans="1:2">
      <c r="A1439" s="52">
        <f t="shared" si="166"/>
        <v>1439</v>
      </c>
      <c r="B1439" s="52" t="str">
        <f t="shared" si="163"/>
        <v/>
      </c>
    </row>
    <row r="1440" customHeight="1" spans="1:2">
      <c r="A1440" s="52">
        <f t="shared" si="166"/>
        <v>1440</v>
      </c>
      <c r="B1440" s="52" t="str">
        <f t="shared" si="163"/>
        <v/>
      </c>
    </row>
    <row r="1441" customHeight="1" spans="1:2">
      <c r="A1441" s="52">
        <f t="shared" si="166"/>
        <v>1441</v>
      </c>
      <c r="B1441" s="52" t="str">
        <f t="shared" si="163"/>
        <v/>
      </c>
    </row>
    <row r="1442" customHeight="1" spans="1:2">
      <c r="A1442" s="52">
        <f t="shared" ref="A1442:A1451" si="167">ROW()</f>
        <v>1442</v>
      </c>
      <c r="B1442" s="52" t="str">
        <f t="shared" si="163"/>
        <v/>
      </c>
    </row>
    <row r="1443" customHeight="1" spans="1:2">
      <c r="A1443" s="52">
        <f t="shared" si="167"/>
        <v>1443</v>
      </c>
      <c r="B1443" s="52" t="str">
        <f t="shared" si="163"/>
        <v/>
      </c>
    </row>
    <row r="1444" customHeight="1" spans="1:2">
      <c r="A1444" s="52">
        <f t="shared" si="167"/>
        <v>1444</v>
      </c>
      <c r="B1444" s="52" t="str">
        <f t="shared" si="163"/>
        <v/>
      </c>
    </row>
    <row r="1445" customHeight="1" spans="1:2">
      <c r="A1445" s="52">
        <f t="shared" si="167"/>
        <v>1445</v>
      </c>
      <c r="B1445" s="52" t="str">
        <f t="shared" si="163"/>
        <v/>
      </c>
    </row>
    <row r="1446" customHeight="1" spans="1:2">
      <c r="A1446" s="52">
        <f t="shared" si="167"/>
        <v>1446</v>
      </c>
      <c r="B1446" s="52" t="str">
        <f t="shared" si="163"/>
        <v/>
      </c>
    </row>
    <row r="1447" customHeight="1" spans="1:2">
      <c r="A1447" s="52">
        <f t="shared" si="167"/>
        <v>1447</v>
      </c>
      <c r="B1447" s="52" t="str">
        <f t="shared" si="163"/>
        <v/>
      </c>
    </row>
    <row r="1448" customHeight="1" spans="1:2">
      <c r="A1448" s="52">
        <f t="shared" si="167"/>
        <v>1448</v>
      </c>
      <c r="B1448" s="52" t="str">
        <f t="shared" si="163"/>
        <v/>
      </c>
    </row>
    <row r="1449" customHeight="1" spans="1:2">
      <c r="A1449" s="52">
        <f t="shared" si="167"/>
        <v>1449</v>
      </c>
      <c r="B1449" s="52" t="str">
        <f t="shared" si="163"/>
        <v/>
      </c>
    </row>
    <row r="1450" customHeight="1" spans="1:2">
      <c r="A1450" s="52">
        <f t="shared" si="167"/>
        <v>1450</v>
      </c>
      <c r="B1450" s="52" t="str">
        <f t="shared" si="163"/>
        <v/>
      </c>
    </row>
    <row r="1451" customHeight="1" spans="1:2">
      <c r="A1451" s="52">
        <f t="shared" si="167"/>
        <v>1451</v>
      </c>
      <c r="B1451" s="52" t="str">
        <f t="shared" si="163"/>
        <v/>
      </c>
    </row>
    <row r="1452" customHeight="1" spans="1:2">
      <c r="A1452" s="52">
        <f t="shared" ref="A1452:A1461" si="168">ROW()</f>
        <v>1452</v>
      </c>
      <c r="B1452" s="52" t="str">
        <f t="shared" si="163"/>
        <v/>
      </c>
    </row>
    <row r="1453" customHeight="1" spans="1:2">
      <c r="A1453" s="52">
        <f t="shared" si="168"/>
        <v>1453</v>
      </c>
      <c r="B1453" s="52" t="str">
        <f t="shared" si="163"/>
        <v/>
      </c>
    </row>
    <row r="1454" customHeight="1" spans="1:2">
      <c r="A1454" s="52">
        <f t="shared" si="168"/>
        <v>1454</v>
      </c>
      <c r="B1454" s="52" t="str">
        <f t="shared" si="163"/>
        <v/>
      </c>
    </row>
    <row r="1455" customHeight="1" spans="1:2">
      <c r="A1455" s="52">
        <f t="shared" si="168"/>
        <v>1455</v>
      </c>
      <c r="B1455" s="52" t="str">
        <f t="shared" si="163"/>
        <v/>
      </c>
    </row>
    <row r="1456" customHeight="1" spans="1:2">
      <c r="A1456" s="52">
        <f t="shared" si="168"/>
        <v>1456</v>
      </c>
      <c r="B1456" s="52" t="str">
        <f t="shared" si="163"/>
        <v/>
      </c>
    </row>
    <row r="1457" customHeight="1" spans="1:2">
      <c r="A1457" s="52">
        <f t="shared" si="168"/>
        <v>1457</v>
      </c>
      <c r="B1457" s="52" t="str">
        <f t="shared" si="163"/>
        <v/>
      </c>
    </row>
    <row r="1458" customHeight="1" spans="1:2">
      <c r="A1458" s="52">
        <f t="shared" si="168"/>
        <v>1458</v>
      </c>
      <c r="B1458" s="52" t="str">
        <f t="shared" si="163"/>
        <v/>
      </c>
    </row>
    <row r="1459" customHeight="1" spans="1:2">
      <c r="A1459" s="52">
        <f t="shared" si="168"/>
        <v>1459</v>
      </c>
      <c r="B1459" s="52" t="str">
        <f t="shared" si="163"/>
        <v/>
      </c>
    </row>
    <row r="1460" customHeight="1" spans="1:2">
      <c r="A1460" s="52">
        <f t="shared" si="168"/>
        <v>1460</v>
      </c>
      <c r="B1460" s="52" t="str">
        <f t="shared" si="163"/>
        <v/>
      </c>
    </row>
    <row r="1461" customHeight="1" spans="1:2">
      <c r="A1461" s="52">
        <f t="shared" si="168"/>
        <v>1461</v>
      </c>
      <c r="B1461" s="52" t="str">
        <f t="shared" si="163"/>
        <v/>
      </c>
    </row>
    <row r="1462" customHeight="1" spans="1:2">
      <c r="A1462" s="52">
        <f t="shared" ref="A1462:A1471" si="169">ROW()</f>
        <v>1462</v>
      </c>
      <c r="B1462" s="52" t="str">
        <f t="shared" si="163"/>
        <v/>
      </c>
    </row>
    <row r="1463" customHeight="1" spans="1:2">
      <c r="A1463" s="52">
        <f t="shared" si="169"/>
        <v>1463</v>
      </c>
      <c r="B1463" s="52" t="str">
        <f t="shared" si="163"/>
        <v/>
      </c>
    </row>
    <row r="1464" customHeight="1" spans="1:2">
      <c r="A1464" s="52">
        <f t="shared" si="169"/>
        <v>1464</v>
      </c>
      <c r="B1464" s="52" t="str">
        <f t="shared" si="163"/>
        <v/>
      </c>
    </row>
    <row r="1465" customHeight="1" spans="1:2">
      <c r="A1465" s="52">
        <f t="shared" si="169"/>
        <v>1465</v>
      </c>
      <c r="B1465" s="52" t="str">
        <f t="shared" si="163"/>
        <v/>
      </c>
    </row>
    <row r="1466" customHeight="1" spans="1:2">
      <c r="A1466" s="52">
        <f t="shared" si="169"/>
        <v>1466</v>
      </c>
      <c r="B1466" s="52" t="str">
        <f t="shared" si="163"/>
        <v/>
      </c>
    </row>
    <row r="1467" customHeight="1" spans="1:2">
      <c r="A1467" s="52">
        <f t="shared" si="169"/>
        <v>1467</v>
      </c>
      <c r="B1467" s="52" t="str">
        <f t="shared" si="163"/>
        <v/>
      </c>
    </row>
    <row r="1468" customHeight="1" spans="1:2">
      <c r="A1468" s="52">
        <f t="shared" si="169"/>
        <v>1468</v>
      </c>
      <c r="B1468" s="52" t="str">
        <f t="shared" si="163"/>
        <v/>
      </c>
    </row>
    <row r="1469" customHeight="1" spans="1:2">
      <c r="A1469" s="52">
        <f t="shared" si="169"/>
        <v>1469</v>
      </c>
      <c r="B1469" s="52" t="str">
        <f t="shared" si="163"/>
        <v/>
      </c>
    </row>
    <row r="1470" customHeight="1" spans="1:2">
      <c r="A1470" s="52">
        <f t="shared" si="169"/>
        <v>1470</v>
      </c>
      <c r="B1470" s="52" t="str">
        <f t="shared" si="163"/>
        <v/>
      </c>
    </row>
    <row r="1471" customHeight="1" spans="1:2">
      <c r="A1471" s="52">
        <f t="shared" si="169"/>
        <v>1471</v>
      </c>
      <c r="B1471" s="52" t="str">
        <f t="shared" si="163"/>
        <v/>
      </c>
    </row>
    <row r="1472" customHeight="1" spans="1:2">
      <c r="A1472" s="52">
        <f t="shared" ref="A1472:A1481" si="170">ROW()</f>
        <v>1472</v>
      </c>
      <c r="B1472" s="52" t="str">
        <f t="shared" si="163"/>
        <v/>
      </c>
    </row>
    <row r="1473" customHeight="1" spans="1:2">
      <c r="A1473" s="52">
        <f t="shared" si="170"/>
        <v>1473</v>
      </c>
      <c r="B1473" s="52" t="str">
        <f t="shared" si="163"/>
        <v/>
      </c>
    </row>
    <row r="1474" customHeight="1" spans="1:2">
      <c r="A1474" s="52">
        <f t="shared" si="170"/>
        <v>1474</v>
      </c>
      <c r="B1474" s="52" t="str">
        <f t="shared" ref="B1474:B1504" si="171">C1474&amp;D1474</f>
        <v/>
      </c>
    </row>
    <row r="1475" customHeight="1" spans="1:2">
      <c r="A1475" s="52">
        <f t="shared" si="170"/>
        <v>1475</v>
      </c>
      <c r="B1475" s="52" t="str">
        <f t="shared" si="171"/>
        <v/>
      </c>
    </row>
    <row r="1476" customHeight="1" spans="1:2">
      <c r="A1476" s="52">
        <f t="shared" si="170"/>
        <v>1476</v>
      </c>
      <c r="B1476" s="52" t="str">
        <f t="shared" si="171"/>
        <v/>
      </c>
    </row>
    <row r="1477" customHeight="1" spans="1:2">
      <c r="A1477" s="52">
        <f t="shared" si="170"/>
        <v>1477</v>
      </c>
      <c r="B1477" s="52" t="str">
        <f t="shared" si="171"/>
        <v/>
      </c>
    </row>
    <row r="1478" customHeight="1" spans="1:2">
      <c r="A1478" s="52">
        <f t="shared" si="170"/>
        <v>1478</v>
      </c>
      <c r="B1478" s="52" t="str">
        <f t="shared" si="171"/>
        <v/>
      </c>
    </row>
    <row r="1479" customHeight="1" spans="1:2">
      <c r="A1479" s="52">
        <f t="shared" si="170"/>
        <v>1479</v>
      </c>
      <c r="B1479" s="52" t="str">
        <f t="shared" si="171"/>
        <v/>
      </c>
    </row>
    <row r="1480" customHeight="1" spans="1:2">
      <c r="A1480" s="52">
        <f t="shared" si="170"/>
        <v>1480</v>
      </c>
      <c r="B1480" s="52" t="str">
        <f t="shared" si="171"/>
        <v/>
      </c>
    </row>
    <row r="1481" customHeight="1" spans="1:2">
      <c r="A1481" s="52">
        <f t="shared" si="170"/>
        <v>1481</v>
      </c>
      <c r="B1481" s="52" t="str">
        <f t="shared" si="171"/>
        <v/>
      </c>
    </row>
    <row r="1482" customHeight="1" spans="1:2">
      <c r="A1482" s="52">
        <f t="shared" ref="A1482:A1491" si="172">ROW()</f>
        <v>1482</v>
      </c>
      <c r="B1482" s="52" t="str">
        <f t="shared" si="171"/>
        <v/>
      </c>
    </row>
    <row r="1483" customHeight="1" spans="1:2">
      <c r="A1483" s="52">
        <f t="shared" si="172"/>
        <v>1483</v>
      </c>
      <c r="B1483" s="52" t="str">
        <f t="shared" si="171"/>
        <v/>
      </c>
    </row>
    <row r="1484" customHeight="1" spans="1:2">
      <c r="A1484" s="52">
        <f t="shared" si="172"/>
        <v>1484</v>
      </c>
      <c r="B1484" s="52" t="str">
        <f t="shared" si="171"/>
        <v/>
      </c>
    </row>
    <row r="1485" customHeight="1" spans="1:2">
      <c r="A1485" s="52">
        <f t="shared" si="172"/>
        <v>1485</v>
      </c>
      <c r="B1485" s="52" t="str">
        <f t="shared" si="171"/>
        <v/>
      </c>
    </row>
    <row r="1486" customHeight="1" spans="1:2">
      <c r="A1486" s="52">
        <f t="shared" si="172"/>
        <v>1486</v>
      </c>
      <c r="B1486" s="52" t="str">
        <f t="shared" si="171"/>
        <v/>
      </c>
    </row>
    <row r="1487" customHeight="1" spans="1:2">
      <c r="A1487" s="52">
        <f t="shared" si="172"/>
        <v>1487</v>
      </c>
      <c r="B1487" s="52" t="str">
        <f t="shared" si="171"/>
        <v/>
      </c>
    </row>
    <row r="1488" customHeight="1" spans="1:2">
      <c r="A1488" s="52">
        <f t="shared" si="172"/>
        <v>1488</v>
      </c>
      <c r="B1488" s="52" t="str">
        <f t="shared" si="171"/>
        <v/>
      </c>
    </row>
    <row r="1489" customHeight="1" spans="1:2">
      <c r="A1489" s="52">
        <f t="shared" si="172"/>
        <v>1489</v>
      </c>
      <c r="B1489" s="52" t="str">
        <f t="shared" si="171"/>
        <v/>
      </c>
    </row>
    <row r="1490" customHeight="1" spans="1:2">
      <c r="A1490" s="52">
        <f t="shared" si="172"/>
        <v>1490</v>
      </c>
      <c r="B1490" s="52" t="str">
        <f t="shared" si="171"/>
        <v/>
      </c>
    </row>
    <row r="1491" customHeight="1" spans="1:2">
      <c r="A1491" s="52">
        <f t="shared" si="172"/>
        <v>1491</v>
      </c>
      <c r="B1491" s="52" t="str">
        <f t="shared" si="171"/>
        <v/>
      </c>
    </row>
    <row r="1492" customHeight="1" spans="1:2">
      <c r="A1492" s="52">
        <f t="shared" ref="A1492:A1504" si="173">ROW()</f>
        <v>1492</v>
      </c>
      <c r="B1492" s="52" t="str">
        <f t="shared" si="171"/>
        <v/>
      </c>
    </row>
    <row r="1493" customHeight="1" spans="1:2">
      <c r="A1493" s="52">
        <f t="shared" si="173"/>
        <v>1493</v>
      </c>
      <c r="B1493" s="52" t="str">
        <f t="shared" si="171"/>
        <v/>
      </c>
    </row>
    <row r="1494" customHeight="1" spans="1:2">
      <c r="A1494" s="52">
        <f t="shared" si="173"/>
        <v>1494</v>
      </c>
      <c r="B1494" s="52" t="str">
        <f t="shared" si="171"/>
        <v/>
      </c>
    </row>
    <row r="1495" customHeight="1" spans="1:2">
      <c r="A1495" s="52">
        <f t="shared" si="173"/>
        <v>1495</v>
      </c>
      <c r="B1495" s="52" t="str">
        <f t="shared" si="171"/>
        <v/>
      </c>
    </row>
    <row r="1496" customHeight="1" spans="1:2">
      <c r="A1496" s="52">
        <f t="shared" si="173"/>
        <v>1496</v>
      </c>
      <c r="B1496" s="52" t="str">
        <f t="shared" si="171"/>
        <v/>
      </c>
    </row>
    <row r="1497" customHeight="1" spans="1:2">
      <c r="A1497" s="52">
        <f t="shared" si="173"/>
        <v>1497</v>
      </c>
      <c r="B1497" s="52" t="str">
        <f t="shared" si="171"/>
        <v/>
      </c>
    </row>
    <row r="1498" customHeight="1" spans="1:2">
      <c r="A1498" s="52">
        <f t="shared" si="173"/>
        <v>1498</v>
      </c>
      <c r="B1498" s="52" t="str">
        <f t="shared" si="171"/>
        <v/>
      </c>
    </row>
    <row r="1499" customHeight="1" spans="1:2">
      <c r="A1499" s="52">
        <f t="shared" si="173"/>
        <v>1499</v>
      </c>
      <c r="B1499" s="52" t="str">
        <f t="shared" si="171"/>
        <v/>
      </c>
    </row>
    <row r="1500" customHeight="1" spans="1:2">
      <c r="A1500" s="52">
        <f t="shared" si="173"/>
        <v>1500</v>
      </c>
      <c r="B1500" s="52" t="str">
        <f t="shared" si="171"/>
        <v/>
      </c>
    </row>
    <row r="1501" customHeight="1" spans="1:2">
      <c r="A1501" s="52">
        <f t="shared" si="173"/>
        <v>1501</v>
      </c>
      <c r="B1501" s="52" t="str">
        <f t="shared" si="171"/>
        <v/>
      </c>
    </row>
    <row r="1502" customHeight="1" spans="1:2">
      <c r="A1502" s="52">
        <f t="shared" si="173"/>
        <v>1502</v>
      </c>
      <c r="B1502" s="52" t="str">
        <f t="shared" si="171"/>
        <v/>
      </c>
    </row>
    <row r="1503" customHeight="1" spans="1:2">
      <c r="A1503" s="52">
        <f t="shared" si="173"/>
        <v>1503</v>
      </c>
      <c r="B1503" s="52" t="str">
        <f t="shared" si="171"/>
        <v/>
      </c>
    </row>
    <row r="1504" customHeight="1" spans="1:2">
      <c r="A1504" s="52">
        <f t="shared" si="173"/>
        <v>1504</v>
      </c>
      <c r="B1504" s="52" t="str">
        <f t="shared" si="171"/>
        <v/>
      </c>
    </row>
  </sheetData>
  <sheetProtection selectLockedCells="1" formatRows="0" insertRows="0" deleteRows="0" sort="0" autoFilter="0"/>
  <conditionalFormatting sqref="D8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AY42"/>
  <sheetViews>
    <sheetView showZeros="0" tabSelected="1" zoomScale="70" zoomScaleNormal="70" workbookViewId="0">
      <selection activeCell="AJ19" sqref="AJ19"/>
    </sheetView>
  </sheetViews>
  <sheetFormatPr defaultColWidth="5.89166666666667" defaultRowHeight="28" customHeight="1"/>
  <cols>
    <col min="1" max="1" width="9.625" style="24" customWidth="1"/>
    <col min="2" max="45" width="9.625" style="23" customWidth="1"/>
    <col min="46" max="46" width="8.18333333333333" style="24" customWidth="1"/>
    <col min="47" max="16381" width="5.89166666666667" style="23" customWidth="1"/>
    <col min="16382" max="16384" width="5.89166666666667" style="23"/>
  </cols>
  <sheetData>
    <row r="1" s="22" customFormat="1" ht="77" customHeight="1" spans="1:46">
      <c r="A1" s="25"/>
      <c r="B1" s="26" t="s">
        <v>1153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5"/>
    </row>
    <row r="2" s="23" customFormat="1" ht="48" customHeight="1" spans="1:46">
      <c r="A2" s="24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9" t="s">
        <v>1154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4"/>
    </row>
    <row r="3" s="23" customFormat="1" ht="49" customHeight="1" spans="1:46">
      <c r="A3" s="24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5" t="s">
        <v>1155</v>
      </c>
      <c r="V3" s="46"/>
      <c r="W3" s="46"/>
      <c r="X3" s="46"/>
      <c r="Y3" s="46"/>
      <c r="Z3" s="47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4"/>
    </row>
    <row r="4" ht="30" customHeight="1" spans="2:2">
      <c r="B4" s="29"/>
    </row>
    <row r="5" ht="45" customHeight="1" spans="1:46">
      <c r="A5" s="30" t="s">
        <v>1156</v>
      </c>
      <c r="B5" s="31"/>
      <c r="C5" s="31"/>
      <c r="D5" s="31"/>
      <c r="E5" s="32"/>
      <c r="F5" s="32"/>
      <c r="G5" s="32"/>
      <c r="H5" s="33"/>
      <c r="I5" s="33"/>
      <c r="J5" s="33"/>
      <c r="K5" s="34"/>
      <c r="L5" s="40"/>
      <c r="M5" s="41" t="s">
        <v>1157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8"/>
      <c r="AI5" s="43"/>
      <c r="AJ5" s="34"/>
      <c r="AK5" s="34"/>
      <c r="AL5" s="34"/>
      <c r="AM5" s="34"/>
      <c r="AN5" s="34"/>
      <c r="AO5" s="34"/>
      <c r="AP5" s="32"/>
      <c r="AQ5" s="31"/>
      <c r="AR5" s="31"/>
      <c r="AS5" s="49"/>
      <c r="AT5" s="30" t="s">
        <v>1156</v>
      </c>
    </row>
    <row r="6" ht="45" customHeight="1" spans="1:46">
      <c r="A6" s="30" t="s">
        <v>1158</v>
      </c>
      <c r="B6" s="31"/>
      <c r="C6" s="31"/>
      <c r="D6" s="32"/>
      <c r="E6" s="33" t="str">
        <f>VLOOKUP(数字布局图!E5,人员名单!$A:$B,2,0)</f>
        <v>36</v>
      </c>
      <c r="F6" s="33" t="str">
        <f>VLOOKUP(数字布局图!F5,人员名单!$A:$B,2,0)</f>
        <v>35</v>
      </c>
      <c r="G6" s="33" t="str">
        <f>VLOOKUP(数字布局图!G5,人员名单!$A:$B,2,0)</f>
        <v>34向丽璇</v>
      </c>
      <c r="H6" s="33" t="str">
        <f>VLOOKUP(数字布局图!H5,人员名单!$A:$B,2,0)</f>
        <v>33吴代夫</v>
      </c>
      <c r="I6" s="33" t="str">
        <f>VLOOKUP(数字布局图!I5,人员名单!$A:$B,2,0)</f>
        <v>32邓丽群</v>
      </c>
      <c r="J6" s="33" t="str">
        <f>VLOOKUP(数字布局图!J5,人员名单!$A:$B,2,0)</f>
        <v>31刘曙东</v>
      </c>
      <c r="K6" s="34" t="str">
        <f>VLOOKUP(数字布局图!K5,人员名单!$A:$B,2,0)</f>
        <v>30易姣</v>
      </c>
      <c r="L6" s="40"/>
      <c r="M6" s="34" t="str">
        <f>VLOOKUP(数字布局图!M5,人员名单!$A:$B,2,0)</f>
        <v>29杨静</v>
      </c>
      <c r="N6" s="33" t="str">
        <f>VLOOKUP(数字布局图!N5,人员名单!$A:$B,2,0)</f>
        <v>28袁勇军</v>
      </c>
      <c r="O6" s="33" t="str">
        <f>VLOOKUP(数字布局图!O5,人员名单!$A:$B,2,0)</f>
        <v>27赵柳</v>
      </c>
      <c r="P6" s="33" t="str">
        <f>VLOOKUP(数字布局图!P5,人员名单!$A:$B,2,0)</f>
        <v>26唐源</v>
      </c>
      <c r="Q6" s="33" t="str">
        <f>VLOOKUP(数字布局图!Q5,人员名单!$A:$B,2,0)</f>
        <v>25刘安吾</v>
      </c>
      <c r="R6" s="33" t="str">
        <f>VLOOKUP(数字布局图!R5,人员名单!$A:$B,2,0)</f>
        <v>24涂石</v>
      </c>
      <c r="S6" s="33" t="str">
        <f>VLOOKUP(数字布局图!S5,人员名单!$A:$B,2,0)</f>
        <v>23苏美玲</v>
      </c>
      <c r="T6" s="33" t="str">
        <f>VLOOKUP(数字布局图!T5,人员名单!$A:$B,2,0)</f>
        <v>22侯伟</v>
      </c>
      <c r="U6" s="33" t="str">
        <f>VLOOKUP(数字布局图!U5,人员名单!$A:$B,2,0)</f>
        <v>21夏焱</v>
      </c>
      <c r="V6" s="33" t="str">
        <f>VLOOKUP(数字布局图!V5,人员名单!$A:$B,2,0)</f>
        <v>20李鹏</v>
      </c>
      <c r="W6" s="33" t="str">
        <f>VLOOKUP(数字布局图!W5,人员名单!$A:$B,2,0)</f>
        <v>19李虹</v>
      </c>
      <c r="X6" s="33" t="str">
        <f>VLOOKUP(数字布局图!X5,人员名单!$A:$B,2,0)</f>
        <v>18张昌林</v>
      </c>
      <c r="Y6" s="33" t="str">
        <f>VLOOKUP(数字布局图!Y5,人员名单!$A:$B,2,0)</f>
        <v>17胡立凡</v>
      </c>
      <c r="Z6" s="33" t="str">
        <f>VLOOKUP(数字布局图!Z5,人员名单!$A:$B,2,0)</f>
        <v>16赵军</v>
      </c>
      <c r="AA6" s="33" t="str">
        <f>VLOOKUP(数字布局图!AA5,人员名单!$A:$B,2,0)</f>
        <v>15张毅军</v>
      </c>
      <c r="AB6" s="33" t="str">
        <f>VLOOKUP(数字布局图!AB5,人员名单!$A:$B,2,0)</f>
        <v>14周永明</v>
      </c>
      <c r="AC6" s="33" t="str">
        <f>VLOOKUP(数字布局图!AC5,人员名单!$A:$B,2,0)</f>
        <v>13郭旭</v>
      </c>
      <c r="AD6" s="33" t="str">
        <f>VLOOKUP(数字布局图!AD5,人员名单!$A:$B,2,0)</f>
        <v>12吴惠</v>
      </c>
      <c r="AE6" s="33" t="str">
        <f>VLOOKUP(数字布局图!AE5,人员名单!$A:$B,2,0)</f>
        <v>11刘晓霞</v>
      </c>
      <c r="AF6" s="33" t="str">
        <f>VLOOKUP(数字布局图!AF5,人员名单!$A:$B,2,0)</f>
        <v>10覃佐媛</v>
      </c>
      <c r="AG6" s="33" t="str">
        <f>VLOOKUP(数字布局图!AG5,人员名单!$A:$B,2,0)</f>
        <v>9朱峰</v>
      </c>
      <c r="AH6" s="33" t="str">
        <f>VLOOKUP(数字布局图!AH5,人员名单!$A:$B,2,0)</f>
        <v>8乔臣</v>
      </c>
      <c r="AI6" s="43"/>
      <c r="AJ6" s="34" t="str">
        <f>VLOOKUP(数字布局图!AJ5,人员名单!$A:$B,2,0)</f>
        <v>7鲁俊</v>
      </c>
      <c r="AK6" s="34" t="str">
        <f>VLOOKUP(数字布局图!AK5,人员名单!$A:$B,2,0)</f>
        <v>6葛奇志</v>
      </c>
      <c r="AL6" s="34" t="str">
        <f>VLOOKUP(数字布局图!AL5,人员名单!$A:$B,2,0)</f>
        <v>5丁知平</v>
      </c>
      <c r="AM6" s="34" t="str">
        <f>VLOOKUP(数字布局图!AM5,人员名单!$A:$B,2,0)</f>
        <v>4岳浩然</v>
      </c>
      <c r="AN6" s="34" t="str">
        <f>VLOOKUP(数字布局图!AN5,人员名单!$A:$B,2,0)</f>
        <v>3蔡湘雯</v>
      </c>
      <c r="AO6" s="34" t="str">
        <f>VLOOKUP(数字布局图!AO5,人员名单!$A:$B,2,0)</f>
        <v>2卢健</v>
      </c>
      <c r="AP6" s="34" t="str">
        <f>VLOOKUP(数字布局图!AP5,人员名单!$A:$B,2,0)</f>
        <v>1韩佳颖</v>
      </c>
      <c r="AQ6" s="32"/>
      <c r="AR6" s="31"/>
      <c r="AS6" s="49"/>
      <c r="AT6" s="30" t="s">
        <v>1158</v>
      </c>
    </row>
    <row r="7" ht="45" customHeight="1" spans="1:46">
      <c r="A7" s="30" t="s">
        <v>1159</v>
      </c>
      <c r="B7" s="31"/>
      <c r="C7" s="32"/>
      <c r="D7" s="33" t="str">
        <f>VLOOKUP(数字布局图!D6,人员名单!$A:$B,2,0)</f>
        <v>38徐秋林</v>
      </c>
      <c r="E7" s="33" t="str">
        <f>VLOOKUP(数字布局图!E6,人员名单!$A:$B,2,0)</f>
        <v>37任艳惠</v>
      </c>
      <c r="F7" s="33" t="str">
        <f>VLOOKUP(数字布局图!F6,人员名单!$A:$B,2,0)</f>
        <v>36向绪言</v>
      </c>
      <c r="G7" s="33" t="str">
        <f>VLOOKUP(数字布局图!G6,人员名单!$A:$B,2,0)</f>
        <v>35尹艳</v>
      </c>
      <c r="H7" s="33" t="str">
        <f>VLOOKUP(数字布局图!H6,人员名单!$A:$B,2,0)</f>
        <v>34欧海斌</v>
      </c>
      <c r="I7" s="33" t="str">
        <f>VLOOKUP(数字布局图!I6,人员名单!$A:$B,2,0)</f>
        <v>33周菲</v>
      </c>
      <c r="J7" s="33" t="str">
        <f>VLOOKUP(数字布局图!J6,人员名单!$A:$B,2,0)</f>
        <v>32廖昌隆</v>
      </c>
      <c r="K7" s="34" t="str">
        <f>VLOOKUP(数字布局图!K6,人员名单!$A:$B,2,0)</f>
        <v>31杨红玲</v>
      </c>
      <c r="L7" s="40"/>
      <c r="M7" s="34" t="str">
        <f>VLOOKUP(数字布局图!M6,人员名单!$A:$B,2,0)</f>
        <v>30程玉竹</v>
      </c>
      <c r="N7" s="33" t="str">
        <f>VLOOKUP(数字布局图!N6,人员名单!$A:$B,2,0)</f>
        <v>29任丹萍</v>
      </c>
      <c r="O7" s="33" t="str">
        <f>VLOOKUP(数字布局图!O6,人员名单!$A:$B,2,0)</f>
        <v>28梁佳思</v>
      </c>
      <c r="P7" s="33" t="str">
        <f>VLOOKUP(数字布局图!P6,人员名单!$A:$B,2,0)</f>
        <v>27李永平</v>
      </c>
      <c r="Q7" s="33" t="str">
        <f>VLOOKUP(数字布局图!Q6,人员名单!$A:$B,2,0)</f>
        <v>26胡芳毅</v>
      </c>
      <c r="R7" s="33" t="str">
        <f>VLOOKUP(数字布局图!R6,人员名单!$A:$B,2,0)</f>
        <v>25唐国胜</v>
      </c>
      <c r="S7" s="33" t="str">
        <f>VLOOKUP(数字布局图!S6,人员名单!$A:$B,2,0)</f>
        <v>24刘钧</v>
      </c>
      <c r="T7" s="33" t="str">
        <f>VLOOKUP(数字布局图!T6,人员名单!$A:$B,2,0)</f>
        <v>23肖晖</v>
      </c>
      <c r="U7" s="33" t="str">
        <f>VLOOKUP(数字布局图!U6,人员名单!$A:$B,2,0)</f>
        <v>22周琪昆</v>
      </c>
      <c r="V7" s="33" t="str">
        <f>VLOOKUP(数字布局图!V6,人员名单!$A:$B,2,0)</f>
        <v>21阿力木</v>
      </c>
      <c r="W7" s="33" t="str">
        <f>VLOOKUP(数字布局图!W6,人员名单!$A:$B,2,0)</f>
        <v>20于小俸</v>
      </c>
      <c r="X7" s="33" t="str">
        <f>VLOOKUP(数字布局图!X6,人员名单!$A:$B,2,0)</f>
        <v>19黄柯忠</v>
      </c>
      <c r="Y7" s="33" t="str">
        <f>VLOOKUP(数字布局图!Y6,人员名单!$A:$B,2,0)</f>
        <v>18赵赓</v>
      </c>
      <c r="Z7" s="33" t="str">
        <f>VLOOKUP(数字布局图!Z6,人员名单!$A:$B,2,0)</f>
        <v>17宋英</v>
      </c>
      <c r="AA7" s="33" t="str">
        <f>VLOOKUP(数字布局图!AA6,人员名单!$A:$B,2,0)</f>
        <v>16樊高妮</v>
      </c>
      <c r="AB7" s="33" t="str">
        <f>VLOOKUP(数字布局图!AB6,人员名单!$A:$B,2,0)</f>
        <v>15辛斌</v>
      </c>
      <c r="AC7" s="33" t="str">
        <f>VLOOKUP(数字布局图!AC6,人员名单!$A:$B,2,0)</f>
        <v>14唐艳</v>
      </c>
      <c r="AD7" s="33" t="str">
        <f>VLOOKUP(数字布局图!AD6,人员名单!$A:$B,2,0)</f>
        <v>13彭东春</v>
      </c>
      <c r="AE7" s="33" t="str">
        <f>VLOOKUP(数字布局图!AE6,人员名单!$A:$B,2,0)</f>
        <v>12姚振东</v>
      </c>
      <c r="AF7" s="33" t="str">
        <f>VLOOKUP(数字布局图!AF6,人员名单!$A:$B,2,0)</f>
        <v>11肖兵</v>
      </c>
      <c r="AG7" s="33" t="str">
        <f>VLOOKUP(数字布局图!AG6,人员名单!$A:$B,2,0)</f>
        <v>10张勋</v>
      </c>
      <c r="AH7" s="33" t="str">
        <f>VLOOKUP(数字布局图!AH6,人员名单!$A:$B,2,0)</f>
        <v>9熊云贵</v>
      </c>
      <c r="AI7" s="43"/>
      <c r="AJ7" s="34" t="str">
        <f>VLOOKUP(数字布局图!AJ6,人员名单!$A:$B,2,0)</f>
        <v>8涂利</v>
      </c>
      <c r="AK7" s="34" t="str">
        <f>VLOOKUP(数字布局图!AK6,人员名单!$A:$B,2,0)</f>
        <v>7张少波</v>
      </c>
      <c r="AL7" s="34" t="str">
        <f>VLOOKUP(数字布局图!AL6,人员名单!$A:$B,2,0)</f>
        <v>6贺杰</v>
      </c>
      <c r="AM7" s="34" t="str">
        <f>VLOOKUP(数字布局图!AM6,人员名单!$A:$B,2,0)</f>
        <v>5龚凯</v>
      </c>
      <c r="AN7" s="34" t="str">
        <f>VLOOKUP(数字布局图!AN6,人员名单!$A:$B,2,0)</f>
        <v>4谭林</v>
      </c>
      <c r="AO7" s="34" t="str">
        <f>VLOOKUP(数字布局图!AO6,人员名单!$A:$B,2,0)</f>
        <v>3张家亮</v>
      </c>
      <c r="AP7" s="34" t="str">
        <f>VLOOKUP(数字布局图!AP6,人员名单!$A:$B,2,0)</f>
        <v>2李浩然</v>
      </c>
      <c r="AQ7" s="34" t="str">
        <f>VLOOKUP(数字布局图!AQ6,人员名单!$A:$B,2,0)</f>
        <v>1张群英</v>
      </c>
      <c r="AR7" s="32"/>
      <c r="AS7" s="49"/>
      <c r="AT7" s="30" t="s">
        <v>1159</v>
      </c>
    </row>
    <row r="8" ht="45" customHeight="1" spans="1:46">
      <c r="A8" s="30" t="s">
        <v>1160</v>
      </c>
      <c r="B8" s="31"/>
      <c r="C8" s="32"/>
      <c r="D8" s="33" t="str">
        <f>VLOOKUP(数字布局图!D7,人员名单!$A:$B,2,0)</f>
        <v>38熊高</v>
      </c>
      <c r="E8" s="33" t="str">
        <f>VLOOKUP(数字布局图!E7,人员名单!$A:$B,2,0)</f>
        <v>37陈志岗</v>
      </c>
      <c r="F8" s="33" t="str">
        <f>VLOOKUP(数字布局图!F7,人员名单!$A:$B,2,0)</f>
        <v>36徐朝宏</v>
      </c>
      <c r="G8" s="33" t="str">
        <f>VLOOKUP(数字布局图!G7,人员名单!$A:$B,2,0)</f>
        <v>35潘云霞</v>
      </c>
      <c r="H8" s="33" t="str">
        <f>VLOOKUP(数字布局图!H7,人员名单!$A:$B,2,0)</f>
        <v>34陈韬</v>
      </c>
      <c r="I8" s="33" t="str">
        <f>VLOOKUP(数字布局图!I7,人员名单!$A:$B,2,0)</f>
        <v>33廖婧菲</v>
      </c>
      <c r="J8" s="33" t="str">
        <f>VLOOKUP(数字布局图!J7,人员名单!$A:$B,2,0)</f>
        <v>32赵子华</v>
      </c>
      <c r="K8" s="34" t="str">
        <f>VLOOKUP(数字布局图!K7,人员名单!$A:$B,2,0)</f>
        <v>31蔡雁波</v>
      </c>
      <c r="L8" s="40"/>
      <c r="M8" s="34" t="str">
        <f>VLOOKUP(数字布局图!M7,人员名单!$A:$B,2,0)</f>
        <v>30茹巧云</v>
      </c>
      <c r="N8" s="33" t="str">
        <f>VLOOKUP(数字布局图!N7,人员名单!$A:$B,2,0)</f>
        <v>29刘秋红</v>
      </c>
      <c r="O8" s="33" t="str">
        <f>VLOOKUP(数字布局图!O7,人员名单!$A:$B,2,0)</f>
        <v>28黄胤梅</v>
      </c>
      <c r="P8" s="33" t="str">
        <f>VLOOKUP(数字布局图!P7,人员名单!$A:$B,2,0)</f>
        <v>27曾华</v>
      </c>
      <c r="Q8" s="33" t="str">
        <f>VLOOKUP(数字布局图!Q7,人员名单!$A:$B,2,0)</f>
        <v>26冯滔</v>
      </c>
      <c r="R8" s="33" t="str">
        <f>VLOOKUP(数字布局图!R7,人员名单!$A:$B,2,0)</f>
        <v>25陆沛年</v>
      </c>
      <c r="S8" s="33" t="str">
        <f>VLOOKUP(数字布局图!S7,人员名单!$A:$B,2,0)</f>
        <v>24肖杰</v>
      </c>
      <c r="T8" s="33" t="str">
        <f>VLOOKUP(数字布局图!T7,人员名单!$A:$B,2,0)</f>
        <v>23何立华</v>
      </c>
      <c r="U8" s="33" t="str">
        <f>VLOOKUP(数字布局图!U7,人员名单!$A:$B,2,0)</f>
        <v>22姚丹</v>
      </c>
      <c r="V8" s="33" t="str">
        <f>VLOOKUP(数字布局图!V7,人员名单!$A:$B,2,0)</f>
        <v>21蔡新义</v>
      </c>
      <c r="W8" s="33" t="str">
        <f>VLOOKUP(数字布局图!W7,人员名单!$A:$B,2,0)</f>
        <v>20万力</v>
      </c>
      <c r="X8" s="33" t="str">
        <f>VLOOKUP(数字布局图!X7,人员名单!$A:$B,2,0)</f>
        <v>19罗兴文</v>
      </c>
      <c r="Y8" s="33" t="str">
        <f>VLOOKUP(数字布局图!Y7,人员名单!$A:$B,2,0)</f>
        <v>18罗波</v>
      </c>
      <c r="Z8" s="33" t="str">
        <f>VLOOKUP(数字布局图!Z7,人员名单!$A:$B,2,0)</f>
        <v>17曾奇峰</v>
      </c>
      <c r="AA8" s="33" t="str">
        <f>VLOOKUP(数字布局图!AA7,人员名单!$A:$B,2,0)</f>
        <v>16王自富</v>
      </c>
      <c r="AB8" s="33" t="str">
        <f>VLOOKUP(数字布局图!AB7,人员名单!$A:$B,2,0)</f>
        <v>15范鹏珍</v>
      </c>
      <c r="AC8" s="33" t="str">
        <f>VLOOKUP(数字布局图!AC7,人员名单!$A:$B,2,0)</f>
        <v>14龙永福</v>
      </c>
      <c r="AD8" s="33" t="str">
        <f>VLOOKUP(数字布局图!AD7,人员名单!$A:$B,2,0)</f>
        <v>13杨帆</v>
      </c>
      <c r="AE8" s="33" t="str">
        <f>VLOOKUP(数字布局图!AE7,人员名单!$A:$B,2,0)</f>
        <v>12李建奇</v>
      </c>
      <c r="AF8" s="33" t="str">
        <f>VLOOKUP(数字布局图!AF7,人员名单!$A:$B,2,0)</f>
        <v>11王日兴</v>
      </c>
      <c r="AG8" s="33" t="str">
        <f>VLOOKUP(数字布局图!AG7,人员名单!$A:$B,2,0)</f>
        <v>10姚顺东</v>
      </c>
      <c r="AH8" s="33" t="str">
        <f>VLOOKUP(数字布局图!AH7,人员名单!$A:$B,2,0)</f>
        <v>9王云</v>
      </c>
      <c r="AI8" s="43"/>
      <c r="AJ8" s="34" t="str">
        <f>VLOOKUP(数字布局图!AJ7,人员名单!$A:$B,2,0)</f>
        <v>8杜华清</v>
      </c>
      <c r="AK8" s="34" t="str">
        <f>VLOOKUP(数字布局图!AK7,人员名单!$A:$B,2,0)</f>
        <v>7郝爱平</v>
      </c>
      <c r="AL8" s="34" t="str">
        <f>VLOOKUP(数字布局图!AL7,人员名单!$A:$B,2,0)</f>
        <v>6黄建韶</v>
      </c>
      <c r="AM8" s="34" t="str">
        <f>VLOOKUP(数字布局图!AM7,人员名单!$A:$B,2,0)</f>
        <v>5何志勇</v>
      </c>
      <c r="AN8" s="34" t="str">
        <f>VLOOKUP(数字布局图!AN7,人员名单!$A:$B,2,0)</f>
        <v>4左艳芳</v>
      </c>
      <c r="AO8" s="34" t="str">
        <f>VLOOKUP(数字布局图!AO7,人员名单!$A:$B,2,0)</f>
        <v>3宋奇光</v>
      </c>
      <c r="AP8" s="34" t="str">
        <f>VLOOKUP(数字布局图!AP7,人员名单!$A:$B,2,0)</f>
        <v>2郭甸</v>
      </c>
      <c r="AQ8" s="34" t="str">
        <f>VLOOKUP(数字布局图!AQ7,人员名单!$A:$B,2,0)</f>
        <v>1</v>
      </c>
      <c r="AR8" s="32"/>
      <c r="AS8" s="49"/>
      <c r="AT8" s="30" t="s">
        <v>1160</v>
      </c>
    </row>
    <row r="9" ht="45" customHeight="1" spans="1:46">
      <c r="A9" s="30" t="s">
        <v>1161</v>
      </c>
      <c r="B9" s="32"/>
      <c r="C9" s="33" t="str">
        <f>VLOOKUP(数字布局图!C8,人员名单!$A:$B,2,0)</f>
        <v>40姚劲松</v>
      </c>
      <c r="D9" s="33" t="str">
        <f>VLOOKUP(数字布局图!D8,人员名单!$A:$B,2,0)</f>
        <v>39马雨林</v>
      </c>
      <c r="E9" s="33" t="str">
        <f>VLOOKUP(数字布局图!E8,人员名单!$A:$B,2,0)</f>
        <v>38李飞</v>
      </c>
      <c r="F9" s="33" t="str">
        <f>VLOOKUP(数字布局图!F8,人员名单!$A:$B,2,0)</f>
        <v>37刘志华</v>
      </c>
      <c r="G9" s="33" t="str">
        <f>VLOOKUP(数字布局图!G8,人员名单!$A:$B,2,0)</f>
        <v>36廖长清</v>
      </c>
      <c r="H9" s="33" t="str">
        <f>VLOOKUP(数字布局图!H8,人员名单!$A:$B,2,0)</f>
        <v>35杨再伟</v>
      </c>
      <c r="I9" s="33" t="str">
        <f>VLOOKUP(数字布局图!I8,人员名单!$A:$B,2,0)</f>
        <v>34庄曰华</v>
      </c>
      <c r="J9" s="33" t="str">
        <f>VLOOKUP(数字布局图!J8,人员名单!$A:$B,2,0)</f>
        <v>33徐兆勋</v>
      </c>
      <c r="K9" s="34" t="str">
        <f>VLOOKUP(数字布局图!K8,人员名单!$A:$B,2,0)</f>
        <v>32车学文</v>
      </c>
      <c r="L9" s="40"/>
      <c r="M9" s="34" t="str">
        <f>VLOOKUP(数字布局图!M8,人员名单!$A:$B,2,0)</f>
        <v>31刘晓波</v>
      </c>
      <c r="N9" s="33" t="str">
        <f>VLOOKUP(数字布局图!N8,人员名单!$A:$B,2,0)</f>
        <v>30齐原</v>
      </c>
      <c r="O9" s="33" t="str">
        <f>VLOOKUP(数字布局图!O8,人员名单!$A:$B,2,0)</f>
        <v>29汪桐如</v>
      </c>
      <c r="P9" s="33" t="str">
        <f>VLOOKUP(数字布局图!P8,人员名单!$A:$B,2,0)</f>
        <v>28余明</v>
      </c>
      <c r="Q9" s="33" t="str">
        <f>VLOOKUP(数字布局图!Q8,人员名单!$A:$B,2,0)</f>
        <v>27王菊华</v>
      </c>
      <c r="R9" s="33" t="str">
        <f>VLOOKUP(数字布局图!R8,人员名单!$A:$B,2,0)</f>
        <v>26刘秋林</v>
      </c>
      <c r="S9" s="33" t="str">
        <f>VLOOKUP(数字布局图!S8,人员名单!$A:$B,2,0)</f>
        <v>25蔡盛兰</v>
      </c>
      <c r="T9" s="33" t="str">
        <f>VLOOKUP(数字布局图!T8,人员名单!$A:$B,2,0)</f>
        <v>24胡洁</v>
      </c>
      <c r="U9" s="33" t="str">
        <f>VLOOKUP(数字布局图!U8,人员名单!$A:$B,2,0)</f>
        <v>23吴忠进</v>
      </c>
      <c r="V9" s="33" t="str">
        <f>VLOOKUP(数字布局图!V8,人员名单!$A:$B,2,0)</f>
        <v>22刘俊辉</v>
      </c>
      <c r="W9" s="33" t="str">
        <f>VLOOKUP(数字布局图!W8,人员名单!$A:$B,2,0)</f>
        <v>21韩瑶</v>
      </c>
      <c r="X9" s="33" t="str">
        <f>VLOOKUP(数字布局图!X8,人员名单!$A:$B,2,0)</f>
        <v>20杨青</v>
      </c>
      <c r="Y9" s="33" t="str">
        <f>VLOOKUP(数字布局图!Y8,人员名单!$A:$B,2,0)</f>
        <v>19熊英</v>
      </c>
      <c r="Z9" s="33" t="str">
        <f>VLOOKUP(数字布局图!Z8,人员名单!$A:$B,2,0)</f>
        <v>18文志勇</v>
      </c>
      <c r="AA9" s="33" t="str">
        <f>VLOOKUP(数字布局图!AA8,人员名单!$A:$B,2,0)</f>
        <v>17何泽洪</v>
      </c>
      <c r="AB9" s="33" t="str">
        <f>VLOOKUP(数字布局图!AB8,人员名单!$A:$B,2,0)</f>
        <v>16苏立</v>
      </c>
      <c r="AC9" s="33" t="str">
        <f>VLOOKUP(数字布局图!AC8,人员名单!$A:$B,2,0)</f>
        <v>15谢伟毅</v>
      </c>
      <c r="AD9" s="33" t="str">
        <f>VLOOKUP(数字布局图!AD8,人员名单!$A:$B,2,0)</f>
        <v>14李林</v>
      </c>
      <c r="AE9" s="33" t="str">
        <f>VLOOKUP(数字布局图!AE8,人员名单!$A:$B,2,0)</f>
        <v>13孙涛</v>
      </c>
      <c r="AF9" s="33" t="str">
        <f>VLOOKUP(数字布局图!AF8,人员名单!$A:$B,2,0)</f>
        <v>12姚子军</v>
      </c>
      <c r="AG9" s="33" t="str">
        <f>VLOOKUP(数字布局图!AG8,人员名单!$A:$B,2,0)</f>
        <v>11余晓瑜</v>
      </c>
      <c r="AH9" s="33" t="str">
        <f>VLOOKUP(数字布局图!AH8,人员名单!$A:$B,2,0)</f>
        <v>10张婷</v>
      </c>
      <c r="AI9" s="43"/>
      <c r="AJ9" s="34" t="str">
        <f>VLOOKUP(数字布局图!AJ8,人员名单!$A:$B,2,0)</f>
        <v>9张仁藉</v>
      </c>
      <c r="AK9" s="34" t="str">
        <f>VLOOKUP(数字布局图!AK8,人员名单!$A:$B,2,0)</f>
        <v>8丁琳</v>
      </c>
      <c r="AL9" s="34" t="str">
        <f>VLOOKUP(数字布局图!AL8,人员名单!$A:$B,2,0)</f>
        <v>7卢江</v>
      </c>
      <c r="AM9" s="34" t="str">
        <f>VLOOKUP(数字布局图!AM8,人员名单!$A:$B,2,0)</f>
        <v>6熊桂江</v>
      </c>
      <c r="AN9" s="34" t="str">
        <f>VLOOKUP(数字布局图!AN8,人员名单!$A:$B,2,0)</f>
        <v>5韩辉</v>
      </c>
      <c r="AO9" s="34" t="str">
        <f>VLOOKUP(数字布局图!AO8,人员名单!$A:$B,2,0)</f>
        <v>4聂娇蓉</v>
      </c>
      <c r="AP9" s="34" t="str">
        <f>VLOOKUP(数字布局图!AP8,人员名单!$A:$B,2,0)</f>
        <v>3刘攀</v>
      </c>
      <c r="AQ9" s="34" t="str">
        <f>VLOOKUP(数字布局图!AQ8,人员名单!$A:$B,2,0)</f>
        <v>2江晓辉</v>
      </c>
      <c r="AR9" s="34" t="str">
        <f>VLOOKUP(数字布局图!AR8,人员名单!$A:$B,2,0)</f>
        <v>1尹青</v>
      </c>
      <c r="AS9" s="43"/>
      <c r="AT9" s="30" t="s">
        <v>1161</v>
      </c>
    </row>
    <row r="10" ht="45" customHeight="1" spans="1:46">
      <c r="A10" s="30" t="s">
        <v>1162</v>
      </c>
      <c r="B10" s="32"/>
      <c r="C10" s="33" t="str">
        <f>VLOOKUP(数字布局图!C9,人员名单!$A:$B,2,0)</f>
        <v>40卿玉光</v>
      </c>
      <c r="D10" s="33" t="str">
        <f>VLOOKUP(数字布局图!D9,人员名单!$A:$B,2,0)</f>
        <v>39刘国</v>
      </c>
      <c r="E10" s="33" t="str">
        <f>VLOOKUP(数字布局图!E9,人员名单!$A:$B,2,0)</f>
        <v>38易煜光</v>
      </c>
      <c r="F10" s="33" t="str">
        <f>VLOOKUP(数字布局图!F9,人员名单!$A:$B,2,0)</f>
        <v>37唐石</v>
      </c>
      <c r="G10" s="33" t="str">
        <f>VLOOKUP(数字布局图!G9,人员名单!$A:$B,2,0)</f>
        <v>36吴娟</v>
      </c>
      <c r="H10" s="33" t="str">
        <f>VLOOKUP(数字布局图!H9,人员名单!$A:$B,2,0)</f>
        <v>35杨万左</v>
      </c>
      <c r="I10" s="33" t="str">
        <f>VLOOKUP(数字布局图!I9,人员名单!$A:$B,2,0)</f>
        <v>34郭嵘晔</v>
      </c>
      <c r="J10" s="33" t="str">
        <f>VLOOKUP(数字布局图!J9,人员名单!$A:$B,2,0)</f>
        <v>33金灿</v>
      </c>
      <c r="K10" s="34" t="str">
        <f>VLOOKUP(数字布局图!K9,人员名单!$A:$B,2,0)</f>
        <v>32熊建新</v>
      </c>
      <c r="L10" s="40"/>
      <c r="M10" s="34" t="str">
        <f>VLOOKUP(数字布局图!M9,人员名单!$A:$B,2,0)</f>
        <v>31荣秋生</v>
      </c>
      <c r="N10" s="33" t="str">
        <f>VLOOKUP(数字布局图!N9,人员名单!$A:$B,2,0)</f>
        <v>30伍宗富</v>
      </c>
      <c r="O10" s="33" t="str">
        <f>VLOOKUP(数字布局图!O9,人员名单!$A:$B,2,0)</f>
        <v>29胡宏军</v>
      </c>
      <c r="P10" s="33" t="str">
        <f>VLOOKUP(数字布局图!P9,人员名单!$A:$B,2,0)</f>
        <v>28刘刚毅</v>
      </c>
      <c r="Q10" s="33" t="str">
        <f>VLOOKUP(数字布局图!Q9,人员名单!$A:$B,2,0)</f>
        <v>27齐恒</v>
      </c>
      <c r="R10" s="33" t="str">
        <f>VLOOKUP(数字布局图!R9,人员名单!$A:$B,2,0)</f>
        <v>26唐会智</v>
      </c>
      <c r="S10" s="33" t="str">
        <f>VLOOKUP(数字布局图!S9,人员名单!$A:$B,2,0)</f>
        <v>25陈日新</v>
      </c>
      <c r="T10" s="33" t="str">
        <f>VLOOKUP(数字布局图!T9,人员名单!$A:$B,2,0)</f>
        <v>24高伟</v>
      </c>
      <c r="U10" s="33" t="str">
        <f>VLOOKUP(数字布局图!U9,人员名单!$A:$B,2,0)</f>
        <v>23杨如曙</v>
      </c>
      <c r="V10" s="33" t="str">
        <f>VLOOKUP(数字布局图!V9,人员名单!$A:$B,2,0)</f>
        <v>22张鹏</v>
      </c>
      <c r="W10" s="33" t="str">
        <f>VLOOKUP(数字布局图!W9,人员名单!$A:$B,2,0)</f>
        <v>21谌晓芹</v>
      </c>
      <c r="X10" s="33" t="str">
        <f>VLOOKUP(数字布局图!X9,人员名单!$A:$B,2,0)</f>
        <v>20杨妙</v>
      </c>
      <c r="Y10" s="33" t="str">
        <f>VLOOKUP(数字布局图!Y9,人员名单!$A:$B,2,0)</f>
        <v>19唐旻丽</v>
      </c>
      <c r="Z10" s="33" t="str">
        <f>VLOOKUP(数字布局图!Z9,人员名单!$A:$B,2,0)</f>
        <v>18许达志</v>
      </c>
      <c r="AA10" s="33" t="str">
        <f>VLOOKUP(数字布局图!AA9,人员名单!$A:$B,2,0)</f>
        <v>17张建军</v>
      </c>
      <c r="AB10" s="33" t="str">
        <f>VLOOKUP(数字布局图!AB9,人员名单!$A:$B,2,0)</f>
        <v>16周永明</v>
      </c>
      <c r="AC10" s="33" t="str">
        <f>VLOOKUP(数字布局图!AC9,人员名单!$A:$B,2,0)</f>
        <v>15陈潇潇</v>
      </c>
      <c r="AD10" s="33" t="str">
        <f>VLOOKUP(数字布局图!AD9,人员名单!$A:$B,2,0)</f>
        <v>14陈监利</v>
      </c>
      <c r="AE10" s="33" t="str">
        <f>VLOOKUP(数字布局图!AE9,人员名单!$A:$B,2,0)</f>
        <v>13周忠华</v>
      </c>
      <c r="AF10" s="33" t="str">
        <f>VLOOKUP(数字布局图!AF9,人员名单!$A:$B,2,0)</f>
        <v>12杨基峰</v>
      </c>
      <c r="AG10" s="33" t="str">
        <f>VLOOKUP(数字布局图!AG9,人员名单!$A:$B,2,0)</f>
        <v>11郝琰</v>
      </c>
      <c r="AH10" s="33" t="str">
        <f>VLOOKUP(数字布局图!AH9,人员名单!$A:$B,2,0)</f>
        <v>10张丽</v>
      </c>
      <c r="AI10" s="43"/>
      <c r="AJ10" s="34" t="str">
        <f>VLOOKUP(数字布局图!AJ9,人员名单!$A:$B,2,0)</f>
        <v>9熊青平</v>
      </c>
      <c r="AK10" s="34" t="str">
        <f>VLOOKUP(数字布局图!AK9,人员名单!$A:$B,2,0)</f>
        <v>8李中平</v>
      </c>
      <c r="AL10" s="34" t="str">
        <f>VLOOKUP(数字布局图!AL9,人员名单!$A:$B,2,0)</f>
        <v>7燕四华</v>
      </c>
      <c r="AM10" s="34" t="str">
        <f>VLOOKUP(数字布局图!AM9,人员名单!$A:$B,2,0)</f>
        <v>6肖惠玉</v>
      </c>
      <c r="AN10" s="34" t="str">
        <f>VLOOKUP(数字布局图!AN9,人员名单!$A:$B,2,0)</f>
        <v>5袁晓东</v>
      </c>
      <c r="AO10" s="34" t="str">
        <f>VLOOKUP(数字布局图!AO9,人员名单!$A:$B,2,0)</f>
        <v>4张爱军</v>
      </c>
      <c r="AP10" s="34" t="str">
        <f>VLOOKUP(数字布局图!AP9,人员名单!$A:$B,2,0)</f>
        <v>3曹希智</v>
      </c>
      <c r="AQ10" s="34" t="str">
        <f>VLOOKUP(数字布局图!AQ9,人员名单!$A:$B,2,0)</f>
        <v>2郭光辉</v>
      </c>
      <c r="AR10" s="34" t="str">
        <f>VLOOKUP(数字布局图!AR9,人员名单!$A:$B,2,0)</f>
        <v>1李文</v>
      </c>
      <c r="AS10" s="43"/>
      <c r="AT10" s="30" t="s">
        <v>1162</v>
      </c>
    </row>
    <row r="11" ht="45" customHeight="1" spans="1:46">
      <c r="A11" s="30" t="s">
        <v>1163</v>
      </c>
      <c r="B11" s="32"/>
      <c r="C11" s="33" t="str">
        <f>VLOOKUP(数字布局图!C10,人员名单!$A:$B,2,0)</f>
        <v>40曾成刚</v>
      </c>
      <c r="D11" s="33" t="str">
        <f>VLOOKUP(数字布局图!D10,人员名单!$A:$B,2,0)</f>
        <v>39陈晓锋</v>
      </c>
      <c r="E11" s="33" t="str">
        <f>VLOOKUP(数字布局图!E10,人员名单!$A:$B,2,0)</f>
        <v>38柳群</v>
      </c>
      <c r="F11" s="33" t="str">
        <f>VLOOKUP(数字布局图!F10,人员名单!$A:$B,2,0)</f>
        <v>37胡蓉</v>
      </c>
      <c r="G11" s="33" t="str">
        <f>VLOOKUP(数字布局图!G10,人员名单!$A:$B,2,0)</f>
        <v>36陈志红</v>
      </c>
      <c r="H11" s="33" t="str">
        <f>VLOOKUP(数字布局图!H10,人员名单!$A:$B,2,0)</f>
        <v>35匡繁荣</v>
      </c>
      <c r="I11" s="33" t="str">
        <f>VLOOKUP(数字布局图!I10,人员名单!$A:$B,2,0)</f>
        <v>34郭冬生</v>
      </c>
      <c r="J11" s="33" t="str">
        <f>VLOOKUP(数字布局图!J10,人员名单!$A:$B,2,0)</f>
        <v>33沈红宇</v>
      </c>
      <c r="K11" s="34" t="str">
        <f>VLOOKUP(数字布局图!K10,人员名单!$A:$B,2,0)</f>
        <v>32张群喜</v>
      </c>
      <c r="L11" s="40"/>
      <c r="M11" s="34" t="str">
        <f>VLOOKUP(数字布局图!M10,人员名单!$A:$B,2,0)</f>
        <v>31张红</v>
      </c>
      <c r="N11" s="33" t="str">
        <f>VLOOKUP(数字布局图!N10,人员名单!$A:$B,2,0)</f>
        <v>30周春晖</v>
      </c>
      <c r="O11" s="33" t="str">
        <f>VLOOKUP(数字布局图!O10,人员名单!$A:$B,2,0)</f>
        <v>29陶建军</v>
      </c>
      <c r="P11" s="33" t="str">
        <f>VLOOKUP(数字布局图!P10,人员名单!$A:$B,2,0)</f>
        <v>28张艳燕</v>
      </c>
      <c r="Q11" s="33" t="str">
        <f>VLOOKUP(数字布局图!Q10,人员名单!$A:$B,2,0)</f>
        <v>27汪永琳</v>
      </c>
      <c r="R11" s="33" t="str">
        <f>VLOOKUP(数字布局图!R10,人员名单!$A:$B,2,0)</f>
        <v>26张霞</v>
      </c>
      <c r="S11" s="33" t="str">
        <f>VLOOKUP(数字布局图!S10,人员名单!$A:$B,2,0)</f>
        <v>25刘湘辉</v>
      </c>
      <c r="T11" s="33" t="str">
        <f>VLOOKUP(数字布局图!T10,人员名单!$A:$B,2,0)</f>
        <v>24吴文光</v>
      </c>
      <c r="U11" s="33" t="str">
        <f>VLOOKUP(数字布局图!U10,人员名单!$A:$B,2,0)</f>
        <v>23毛晓燕</v>
      </c>
      <c r="V11" s="33" t="str">
        <f>VLOOKUP(数字布局图!V10,人员名单!$A:$B,2,0)</f>
        <v>22蒋钊慧</v>
      </c>
      <c r="W11" s="33" t="str">
        <f>VLOOKUP(数字布局图!W10,人员名单!$A:$B,2,0)</f>
        <v>21赵辉珍</v>
      </c>
      <c r="X11" s="33" t="str">
        <f>VLOOKUP(数字布局图!X10,人员名单!$A:$B,2,0)</f>
        <v>20谭焰</v>
      </c>
      <c r="Y11" s="33" t="str">
        <f>VLOOKUP(数字布局图!Y10,人员名单!$A:$B,2,0)</f>
        <v>19毛先军</v>
      </c>
      <c r="Z11" s="33" t="str">
        <f>VLOOKUP(数字布局图!Z10,人员名单!$A:$B,2,0)</f>
        <v>18万春梅</v>
      </c>
      <c r="AA11" s="33" t="str">
        <f>VLOOKUP(数字布局图!AA10,人员名单!$A:$B,2,0)</f>
        <v>17谭清平</v>
      </c>
      <c r="AB11" s="33" t="str">
        <f>VLOOKUP(数字布局图!AB10,人员名单!$A:$B,2,0)</f>
        <v>16田琼</v>
      </c>
      <c r="AC11" s="33" t="str">
        <f>VLOOKUP(数字布局图!AC10,人员名单!$A:$B,2,0)</f>
        <v>15周群</v>
      </c>
      <c r="AD11" s="33" t="str">
        <f>VLOOKUP(数字布局图!AD10,人员名单!$A:$B,2,0)</f>
        <v>14郭峥嵘</v>
      </c>
      <c r="AE11" s="33" t="str">
        <f>VLOOKUP(数字布局图!AE10,人员名单!$A:$B,2,0)</f>
        <v>13夏银</v>
      </c>
      <c r="AF11" s="33" t="str">
        <f>VLOOKUP(数字布局图!AF10,人员名单!$A:$B,2,0)</f>
        <v>12胡晓佳</v>
      </c>
      <c r="AG11" s="33" t="str">
        <f>VLOOKUP(数字布局图!AG10,人员名单!$A:$B,2,0)</f>
        <v>11李坤</v>
      </c>
      <c r="AH11" s="33" t="str">
        <f>VLOOKUP(数字布局图!AH10,人员名单!$A:$B,2,0)</f>
        <v>10李力</v>
      </c>
      <c r="AI11" s="43"/>
      <c r="AJ11" s="34" t="str">
        <f>VLOOKUP(数字布局图!AJ10,人员名单!$A:$B,2,0)</f>
        <v>9熊桂芳</v>
      </c>
      <c r="AK11" s="34" t="str">
        <f>VLOOKUP(数字布局图!AK10,人员名单!$A:$B,2,0)</f>
        <v>8石烈娟</v>
      </c>
      <c r="AL11" s="34" t="str">
        <f>VLOOKUP(数字布局图!AL10,人员名单!$A:$B,2,0)</f>
        <v>7康晓琴</v>
      </c>
      <c r="AM11" s="34" t="str">
        <f>VLOOKUP(数字布局图!AM10,人员名单!$A:$B,2,0)</f>
        <v>6吕颖</v>
      </c>
      <c r="AN11" s="34" t="str">
        <f>VLOOKUP(数字布局图!AN10,人员名单!$A:$B,2,0)</f>
        <v>5杜云峰</v>
      </c>
      <c r="AO11" s="34" t="str">
        <f>VLOOKUP(数字布局图!AO10,人员名单!$A:$B,2,0)</f>
        <v>4鲁镜元</v>
      </c>
      <c r="AP11" s="34" t="str">
        <f>VLOOKUP(数字布局图!AP10,人员名单!$A:$B,2,0)</f>
        <v>3余柯翰</v>
      </c>
      <c r="AQ11" s="34" t="str">
        <f>VLOOKUP(数字布局图!AQ10,人员名单!$A:$B,2,0)</f>
        <v>2李金姝</v>
      </c>
      <c r="AR11" s="34" t="str">
        <f>VLOOKUP(数字布局图!AR10,人员名单!$A:$B,2,0)</f>
        <v>1董梦华</v>
      </c>
      <c r="AS11" s="43"/>
      <c r="AT11" s="30" t="s">
        <v>1163</v>
      </c>
    </row>
    <row r="12" ht="45" customHeight="1" spans="1:46">
      <c r="A12" s="30" t="s">
        <v>1164</v>
      </c>
      <c r="B12" s="32"/>
      <c r="C12" s="33" t="str">
        <f>VLOOKUP(数字布局图!C11,人员名单!$A:$B,2,0)</f>
        <v>40</v>
      </c>
      <c r="D12" s="33" t="str">
        <f>VLOOKUP(数字布局图!D11,人员名单!$A:$B,2,0)</f>
        <v>39胡超霞</v>
      </c>
      <c r="E12" s="33" t="str">
        <f>VLOOKUP(数字布局图!E11,人员名单!$A:$B,2,0)</f>
        <v>38周彬</v>
      </c>
      <c r="F12" s="33" t="str">
        <f>VLOOKUP(数字布局图!F11,人员名单!$A:$B,2,0)</f>
        <v>37陈章力</v>
      </c>
      <c r="G12" s="33" t="str">
        <f>VLOOKUP(数字布局图!G11,人员名单!$A:$B,2,0)</f>
        <v>36文钧剑</v>
      </c>
      <c r="H12" s="33" t="str">
        <f>VLOOKUP(数字布局图!H11,人员名单!$A:$B,2,0)</f>
        <v>35刘蓉</v>
      </c>
      <c r="I12" s="33" t="str">
        <f>VLOOKUP(数字布局图!I11,人员名单!$A:$B,2,0)</f>
        <v>34肖芳</v>
      </c>
      <c r="J12" s="33" t="str">
        <f>VLOOKUP(数字布局图!J11,人员名单!$A:$B,2,0)</f>
        <v>33熊佳慧</v>
      </c>
      <c r="K12" s="34" t="str">
        <f>VLOOKUP(数字布局图!K11,人员名单!$A:$B,2,0)</f>
        <v>32涂毅杰</v>
      </c>
      <c r="L12" s="40"/>
      <c r="M12" s="34" t="str">
        <f>VLOOKUP(数字布局图!M11,人员名单!$A:$B,2,0)</f>
        <v>31李艳</v>
      </c>
      <c r="N12" s="33" t="str">
        <f>VLOOKUP(数字布局图!N11,人员名单!$A:$B,2,0)</f>
        <v>30张儒辉</v>
      </c>
      <c r="O12" s="33" t="str">
        <f>VLOOKUP(数字布局图!O11,人员名单!$A:$B,2,0)</f>
        <v>29邓凤玭</v>
      </c>
      <c r="P12" s="33" t="str">
        <f>VLOOKUP(数字布局图!P11,人员名单!$A:$B,2,0)</f>
        <v>28徐桂芬</v>
      </c>
      <c r="Q12" s="33" t="str">
        <f>VLOOKUP(数字布局图!Q11,人员名单!$A:$B,2,0)</f>
        <v>27盛红勇</v>
      </c>
      <c r="R12" s="33" t="str">
        <f>VLOOKUP(数字布局图!R11,人员名单!$A:$B,2,0)</f>
        <v>26江亮亮</v>
      </c>
      <c r="S12" s="33" t="str">
        <f>VLOOKUP(数字布局图!S11,人员名单!$A:$B,2,0)</f>
        <v>25蒋良富</v>
      </c>
      <c r="T12" s="33" t="str">
        <f>VLOOKUP(数字布局图!T11,人员名单!$A:$B,2,0)</f>
        <v>24董树军</v>
      </c>
      <c r="U12" s="33" t="str">
        <f>VLOOKUP(数字布局图!U11,人员名单!$A:$B,2,0)</f>
        <v>23高飞</v>
      </c>
      <c r="V12" s="33" t="str">
        <f>VLOOKUP(数字布局图!V11,人员名单!$A:$B,2,0)</f>
        <v>22张琬悦</v>
      </c>
      <c r="W12" s="33" t="str">
        <f>VLOOKUP(数字布局图!W11,人员名单!$A:$B,2,0)</f>
        <v>21罗雨婷</v>
      </c>
      <c r="X12" s="33" t="str">
        <f>VLOOKUP(数字布局图!X11,人员名单!$A:$B,2,0)</f>
        <v>20王瑞松</v>
      </c>
      <c r="Y12" s="33" t="str">
        <f>VLOOKUP(数字布局图!Y11,人员名单!$A:$B,2,0)</f>
        <v>19刘科言</v>
      </c>
      <c r="Z12" s="33" t="str">
        <f>VLOOKUP(数字布局图!Z11,人员名单!$A:$B,2,0)</f>
        <v>18潘梅森</v>
      </c>
      <c r="AA12" s="33" t="str">
        <f>VLOOKUP(数字布局图!AA11,人员名单!$A:$B,2,0)</f>
        <v>17姚珍芳</v>
      </c>
      <c r="AB12" s="33" t="str">
        <f>VLOOKUP(数字布局图!AB11,人员名单!$A:$B,2,0)</f>
        <v>16卢秉利</v>
      </c>
      <c r="AC12" s="33" t="str">
        <f>VLOOKUP(数字布局图!AC11,人员名单!$A:$B,2,0)</f>
        <v>15刘铌</v>
      </c>
      <c r="AD12" s="33" t="str">
        <f>VLOOKUP(数字布局图!AD11,人员名单!$A:$B,2,0)</f>
        <v>14夏映霞</v>
      </c>
      <c r="AE12" s="33" t="str">
        <f>VLOOKUP(数字布局图!AE11,人员名单!$A:$B,2,0)</f>
        <v>13王平媛</v>
      </c>
      <c r="AF12" s="33" t="str">
        <f>VLOOKUP(数字布局图!AF11,人员名单!$A:$B,2,0)</f>
        <v>12陈顺清</v>
      </c>
      <c r="AG12" s="33" t="str">
        <f>VLOOKUP(数字布局图!AG11,人员名单!$A:$B,2,0)</f>
        <v>11谢世琦</v>
      </c>
      <c r="AH12" s="33" t="str">
        <f>VLOOKUP(数字布局图!AH11,人员名单!$A:$B,2,0)</f>
        <v>10周娟丽</v>
      </c>
      <c r="AI12" s="43"/>
      <c r="AJ12" s="34" t="str">
        <f>VLOOKUP(数字布局图!AJ11,人员名单!$A:$B,2,0)</f>
        <v>9胡婷</v>
      </c>
      <c r="AK12" s="34" t="str">
        <f>VLOOKUP(数字布局图!AK11,人员名单!$A:$B,2,0)</f>
        <v>8杨洋</v>
      </c>
      <c r="AL12" s="34" t="str">
        <f>VLOOKUP(数字布局图!AL11,人员名单!$A:$B,2,0)</f>
        <v>7贾仁伟</v>
      </c>
      <c r="AM12" s="34" t="str">
        <f>VLOOKUP(数字布局图!AM11,人员名单!$A:$B,2,0)</f>
        <v>6乔学峰</v>
      </c>
      <c r="AN12" s="34" t="str">
        <f>VLOOKUP(数字布局图!AN11,人员名单!$A:$B,2,0)</f>
        <v>5郭婧</v>
      </c>
      <c r="AO12" s="34" t="str">
        <f>VLOOKUP(数字布局图!AO11,人员名单!$A:$B,2,0)</f>
        <v>4李宝斌</v>
      </c>
      <c r="AP12" s="34" t="str">
        <f>VLOOKUP(数字布局图!AP11,人员名单!$A:$B,2,0)</f>
        <v>3张冬阳</v>
      </c>
      <c r="AQ12" s="34" t="str">
        <f>VLOOKUP(数字布局图!AQ11,人员名单!$A:$B,2,0)</f>
        <v>2王卫华</v>
      </c>
      <c r="AR12" s="34" t="str">
        <f>VLOOKUP(数字布局图!AR11,人员名单!$A:$B,2,0)</f>
        <v>1郭亚丽</v>
      </c>
      <c r="AS12" s="43"/>
      <c r="AT12" s="30" t="s">
        <v>1164</v>
      </c>
    </row>
    <row r="13" ht="45" customHeight="1" spans="1:46">
      <c r="A13" s="30" t="s">
        <v>1165</v>
      </c>
      <c r="B13" s="32"/>
      <c r="C13" s="33" t="str">
        <f>VLOOKUP(数字布局图!C12,人员名单!$A:$B,2,0)</f>
        <v>40杨春英</v>
      </c>
      <c r="D13" s="33" t="str">
        <f>VLOOKUP(数字布局图!D12,人员名单!$A:$B,2,0)</f>
        <v>39邓唯</v>
      </c>
      <c r="E13" s="33" t="str">
        <f>VLOOKUP(数字布局图!E12,人员名单!$A:$B,2,0)</f>
        <v>38刘鸿昌</v>
      </c>
      <c r="F13" s="33" t="str">
        <f>VLOOKUP(数字布局图!F12,人员名单!$A:$B,2,0)</f>
        <v>37郭军</v>
      </c>
      <c r="G13" s="33" t="str">
        <f>VLOOKUP(数字布局图!G12,人员名单!$A:$B,2,0)</f>
        <v>36彭恬静</v>
      </c>
      <c r="H13" s="33" t="str">
        <f>VLOOKUP(数字布局图!H12,人员名单!$A:$B,2,0)</f>
        <v>35杨翠</v>
      </c>
      <c r="I13" s="33" t="str">
        <f>VLOOKUP(数字布局图!I12,人员名单!$A:$B,2,0)</f>
        <v>34魏娜</v>
      </c>
      <c r="J13" s="33" t="str">
        <f>VLOOKUP(数字布局图!J12,人员名单!$A:$B,2,0)</f>
        <v>33闫友彪</v>
      </c>
      <c r="K13" s="34" t="str">
        <f>VLOOKUP(数字布局图!K12,人员名单!$A:$B,2,0)</f>
        <v>32龙晴琴</v>
      </c>
      <c r="L13" s="40"/>
      <c r="M13" s="34" t="str">
        <f>VLOOKUP(数字布局图!M12,人员名单!$A:$B,2,0)</f>
        <v>31严世华</v>
      </c>
      <c r="N13" s="33" t="str">
        <f>VLOOKUP(数字布局图!N12,人员名单!$A:$B,2,0)</f>
        <v>30刘佳嘉</v>
      </c>
      <c r="O13" s="33" t="str">
        <f>VLOOKUP(数字布局图!O12,人员名单!$A:$B,2,0)</f>
        <v>29张立红</v>
      </c>
      <c r="P13" s="33" t="str">
        <f>VLOOKUP(数字布局图!P12,人员名单!$A:$B,2,0)</f>
        <v>28林立</v>
      </c>
      <c r="Q13" s="33" t="str">
        <f>VLOOKUP(数字布局图!Q12,人员名单!$A:$B,2,0)</f>
        <v>27刘湛莹</v>
      </c>
      <c r="R13" s="33" t="str">
        <f>VLOOKUP(数字布局图!R12,人员名单!$A:$B,2,0)</f>
        <v>26张劲虎</v>
      </c>
      <c r="S13" s="33" t="str">
        <f>VLOOKUP(数字布局图!S12,人员名单!$A:$B,2,0)</f>
        <v>25陈伟</v>
      </c>
      <c r="T13" s="33" t="str">
        <f>VLOOKUP(数字布局图!T12,人员名单!$A:$B,2,0)</f>
        <v>24柳春梅</v>
      </c>
      <c r="U13" s="33" t="str">
        <f>VLOOKUP(数字布局图!U12,人员名单!$A:$B,2,0)</f>
        <v>23黄锦琪</v>
      </c>
      <c r="V13" s="33" t="str">
        <f>VLOOKUP(数字布局图!V12,人员名单!$A:$B,2,0)</f>
        <v>22伍银</v>
      </c>
      <c r="W13" s="33" t="str">
        <f>VLOOKUP(数字布局图!W12,人员名单!$A:$B,2,0)</f>
        <v>21刘星伽</v>
      </c>
      <c r="X13" s="33" t="str">
        <f>VLOOKUP(数字布局图!X12,人员名单!$A:$B,2,0)</f>
        <v>20彭一欢</v>
      </c>
      <c r="Y13" s="33" t="str">
        <f>VLOOKUP(数字布局图!Y12,人员名单!$A:$B,2,0)</f>
        <v>19刘念</v>
      </c>
      <c r="Z13" s="33" t="str">
        <f>VLOOKUP(数字布局图!Z12,人员名单!$A:$B,2,0)</f>
        <v>18李胜兰</v>
      </c>
      <c r="AA13" s="33" t="str">
        <f>VLOOKUP(数字布局图!AA12,人员名单!$A:$B,2,0)</f>
        <v>17滕昭丽</v>
      </c>
      <c r="AB13" s="33" t="str">
        <f>VLOOKUP(数字布局图!AB12,人员名单!$A:$B,2,0)</f>
        <v>16郑苗</v>
      </c>
      <c r="AC13" s="33" t="str">
        <f>VLOOKUP(数字布局图!AC12,人员名单!$A:$B,2,0)</f>
        <v>15王兵</v>
      </c>
      <c r="AD13" s="33" t="str">
        <f>VLOOKUP(数字布局图!AD12,人员名单!$A:$B,2,0)</f>
        <v>14卓进</v>
      </c>
      <c r="AE13" s="33" t="str">
        <f>VLOOKUP(数字布局图!AE12,人员名单!$A:$B,2,0)</f>
        <v>13王奕</v>
      </c>
      <c r="AF13" s="33" t="str">
        <f>VLOOKUP(数字布局图!AF12,人员名单!$A:$B,2,0)</f>
        <v>12李香霖</v>
      </c>
      <c r="AG13" s="33" t="str">
        <f>VLOOKUP(数字布局图!AG12,人员名单!$A:$B,2,0)</f>
        <v>11黄向阳</v>
      </c>
      <c r="AH13" s="33" t="str">
        <f>VLOOKUP(数字布局图!AH12,人员名单!$A:$B,2,0)</f>
        <v>10李晏军</v>
      </c>
      <c r="AI13" s="43"/>
      <c r="AJ13" s="34" t="str">
        <f>VLOOKUP(数字布局图!AJ12,人员名单!$A:$B,2,0)</f>
        <v>9刘大飞</v>
      </c>
      <c r="AK13" s="34" t="str">
        <f>VLOOKUP(数字布局图!AK12,人员名单!$A:$B,2,0)</f>
        <v>8周德新</v>
      </c>
      <c r="AL13" s="34" t="str">
        <f>VLOOKUP(数字布局图!AL12,人员名单!$A:$B,2,0)</f>
        <v>7文祥</v>
      </c>
      <c r="AM13" s="34" t="str">
        <f>VLOOKUP(数字布局图!AM12,人员名单!$A:$B,2,0)</f>
        <v>6朱凯玲</v>
      </c>
      <c r="AN13" s="34" t="str">
        <f>VLOOKUP(数字布局图!AN12,人员名单!$A:$B,2,0)</f>
        <v>5童淼林</v>
      </c>
      <c r="AO13" s="34" t="str">
        <f>VLOOKUP(数字布局图!AO12,人员名单!$A:$B,2,0)</f>
        <v>4蒋建国</v>
      </c>
      <c r="AP13" s="34" t="str">
        <f>VLOOKUP(数字布局图!AP12,人员名单!$A:$B,2,0)</f>
        <v>3肖文清</v>
      </c>
      <c r="AQ13" s="34" t="str">
        <f>VLOOKUP(数字布局图!AQ12,人员名单!$A:$B,2,0)</f>
        <v>2王明安</v>
      </c>
      <c r="AR13" s="34" t="str">
        <f>VLOOKUP(数字布局图!AR12,人员名单!$A:$B,2,0)</f>
        <v>1</v>
      </c>
      <c r="AS13" s="43"/>
      <c r="AT13" s="30" t="s">
        <v>1165</v>
      </c>
    </row>
    <row r="14" ht="45" customHeight="1" spans="1:46">
      <c r="A14" s="30" t="s">
        <v>1166</v>
      </c>
      <c r="B14" s="33" t="str">
        <f>VLOOKUP(数字布局图!B13,人员名单!$A:$B,2,0)</f>
        <v>42王彩华</v>
      </c>
      <c r="C14" s="33" t="str">
        <f>VLOOKUP(数字布局图!C13,人员名单!$A:$B,2,0)</f>
        <v>41熊英</v>
      </c>
      <c r="D14" s="33" t="str">
        <f>VLOOKUP(数字布局图!D13,人员名单!$A:$B,2,0)</f>
        <v>40许辉妮</v>
      </c>
      <c r="E14" s="33" t="str">
        <f>VLOOKUP(数字布局图!E13,人员名单!$A:$B,2,0)</f>
        <v>39凌云</v>
      </c>
      <c r="F14" s="33" t="str">
        <f>VLOOKUP(数字布局图!F13,人员名单!$A:$B,2,0)</f>
        <v>38周勇</v>
      </c>
      <c r="G14" s="33" t="str">
        <f>VLOOKUP(数字布局图!G13,人员名单!$A:$B,2,0)</f>
        <v>37周星林</v>
      </c>
      <c r="H14" s="33" t="str">
        <f>VLOOKUP(数字布局图!H13,人员名单!$A:$B,2,0)</f>
        <v>36王翀</v>
      </c>
      <c r="I14" s="33" t="str">
        <f>VLOOKUP(数字布局图!I13,人员名单!$A:$B,2,0)</f>
        <v>35李晗琦</v>
      </c>
      <c r="J14" s="33" t="str">
        <f>VLOOKUP(数字布局图!J13,人员名单!$A:$B,2,0)</f>
        <v>34彭伟</v>
      </c>
      <c r="K14" s="34" t="str">
        <f>VLOOKUP(数字布局图!K13,人员名单!$A:$B,2,0)</f>
        <v>33雷洁</v>
      </c>
      <c r="L14" s="40"/>
      <c r="M14" s="34" t="str">
        <f>VLOOKUP(数字布局图!M13,人员名单!$A:$B,2,0)</f>
        <v>32王宏炜</v>
      </c>
      <c r="N14" s="33" t="str">
        <f>VLOOKUP(数字布局图!N13,人员名单!$A:$B,2,0)</f>
        <v>31汤程林</v>
      </c>
      <c r="O14" s="33" t="str">
        <f>VLOOKUP(数字布局图!O13,人员名单!$A:$B,2,0)</f>
        <v>30陈佳</v>
      </c>
      <c r="P14" s="33" t="str">
        <f>VLOOKUP(数字布局图!P13,人员名单!$A:$B,2,0)</f>
        <v>29匡立波</v>
      </c>
      <c r="Q14" s="33" t="str">
        <f>VLOOKUP(数字布局图!Q13,人员名单!$A:$B,2,0)</f>
        <v>28曹司帅</v>
      </c>
      <c r="R14" s="33" t="str">
        <f>VLOOKUP(数字布局图!R13,人员名单!$A:$B,2,0)</f>
        <v>27徐晓阳</v>
      </c>
      <c r="S14" s="33" t="str">
        <f>VLOOKUP(数字布局图!S13,人员名单!$A:$B,2,0)</f>
        <v>26文平</v>
      </c>
      <c r="T14" s="33" t="str">
        <f>VLOOKUP(数字布局图!T13,人员名单!$A:$B,2,0)</f>
        <v>25梅世昌</v>
      </c>
      <c r="U14" s="33" t="str">
        <f>VLOOKUP(数字布局图!U13,人员名单!$A:$B,2,0)</f>
        <v>24苏玲锋</v>
      </c>
      <c r="V14" s="33" t="str">
        <f>VLOOKUP(数字布局图!V13,人员名单!$A:$B,2,0)</f>
        <v>23石星</v>
      </c>
      <c r="W14" s="33" t="str">
        <f>VLOOKUP(数字布局图!W13,人员名单!$A:$B,2,0)</f>
        <v>22罗凤华</v>
      </c>
      <c r="X14" s="33" t="str">
        <f>VLOOKUP(数字布局图!X13,人员名单!$A:$B,2,0)</f>
        <v>21刘爱芳</v>
      </c>
      <c r="Y14" s="33" t="str">
        <f>VLOOKUP(数字布局图!Y13,人员名单!$A:$B,2,0)</f>
        <v>20朱放良</v>
      </c>
      <c r="Z14" s="33" t="str">
        <f>VLOOKUP(数字布局图!Z13,人员名单!$A:$B,2,0)</f>
        <v>19汪文勇</v>
      </c>
      <c r="AA14" s="33" t="str">
        <f>VLOOKUP(数字布局图!AA13,人员名单!$A:$B,2,0)</f>
        <v>18杨建华</v>
      </c>
      <c r="AB14" s="33" t="str">
        <f>VLOOKUP(数字布局图!AB13,人员名单!$A:$B,2,0)</f>
        <v>17杨逸</v>
      </c>
      <c r="AC14" s="33" t="str">
        <f>VLOOKUP(数字布局图!AC13,人员名单!$A:$B,2,0)</f>
        <v>16关朋</v>
      </c>
      <c r="AD14" s="33" t="str">
        <f>VLOOKUP(数字布局图!AD13,人员名单!$A:$B,2,0)</f>
        <v>15刘旭芳</v>
      </c>
      <c r="AE14" s="33" t="str">
        <f>VLOOKUP(数字布局图!AE13,人员名单!$A:$B,2,0)</f>
        <v>14蒋建辉</v>
      </c>
      <c r="AF14" s="33" t="str">
        <f>VLOOKUP(数字布局图!AF13,人员名单!$A:$B,2,0)</f>
        <v>13罗尧</v>
      </c>
      <c r="AG14" s="33" t="str">
        <f>VLOOKUP(数字布局图!AG13,人员名单!$A:$B,2,0)</f>
        <v>12胡港云</v>
      </c>
      <c r="AH14" s="33" t="str">
        <f>VLOOKUP(数字布局图!AH13,人员名单!$A:$B,2,0)</f>
        <v>11张圆圆</v>
      </c>
      <c r="AI14" s="43"/>
      <c r="AJ14" s="34" t="str">
        <f>VLOOKUP(数字布局图!AJ13,人员名单!$A:$B,2,0)</f>
        <v>10李风</v>
      </c>
      <c r="AK14" s="34" t="str">
        <f>VLOOKUP(数字布局图!AK13,人员名单!$A:$B,2,0)</f>
        <v>9高习平</v>
      </c>
      <c r="AL14" s="34" t="str">
        <f>VLOOKUP(数字布局图!AL13,人员名单!$A:$B,2,0)</f>
        <v>8胡珊琴</v>
      </c>
      <c r="AM14" s="34" t="str">
        <f>VLOOKUP(数字布局图!AM13,人员名单!$A:$B,2,0)</f>
        <v>7邓志平</v>
      </c>
      <c r="AN14" s="34" t="str">
        <f>VLOOKUP(数字布局图!AN13,人员名单!$A:$B,2,0)</f>
        <v>6陈宇宙</v>
      </c>
      <c r="AO14" s="34" t="str">
        <f>VLOOKUP(数字布局图!AO13,人员名单!$A:$B,2,0)</f>
        <v>5周双娥</v>
      </c>
      <c r="AP14" s="34" t="str">
        <f>VLOOKUP(数字布局图!AP13,人员名单!$A:$B,2,0)</f>
        <v>4张立群</v>
      </c>
      <c r="AQ14" s="34" t="str">
        <f>VLOOKUP(数字布局图!AQ13,人员名单!$A:$B,2,0)</f>
        <v>3曾立荣</v>
      </c>
      <c r="AR14" s="34" t="str">
        <f>VLOOKUP(数字布局图!AR13,人员名单!$A:$B,2,0)</f>
        <v>2谢玉申</v>
      </c>
      <c r="AS14" s="34" t="str">
        <f>VLOOKUP(数字布局图!AS13,人员名单!$A:$B,2,0)</f>
        <v>1徐学绩</v>
      </c>
      <c r="AT14" s="30" t="s">
        <v>1166</v>
      </c>
    </row>
    <row r="15" ht="45" customHeight="1" spans="1:51">
      <c r="A15" s="30" t="s">
        <v>1167</v>
      </c>
      <c r="B15" s="33" t="str">
        <f>VLOOKUP(数字布局图!B14,人员名单!$A:$B,2,0)</f>
        <v>42张曦微</v>
      </c>
      <c r="C15" s="33" t="str">
        <f>VLOOKUP(数字布局图!C14,人员名单!$A:$B,2,0)</f>
        <v>41朱清如</v>
      </c>
      <c r="D15" s="33" t="str">
        <f>VLOOKUP(数字布局图!D14,人员名单!$A:$B,2,0)</f>
        <v>40张华</v>
      </c>
      <c r="E15" s="33" t="str">
        <f>VLOOKUP(数字布局图!E14,人员名单!$A:$B,2,0)</f>
        <v>39罗运胜</v>
      </c>
      <c r="F15" s="33" t="str">
        <f>VLOOKUP(数字布局图!F14,人员名单!$A:$B,2,0)</f>
        <v>38肖学周</v>
      </c>
      <c r="G15" s="33" t="str">
        <f>VLOOKUP(数字布局图!G14,人员名单!$A:$B,2,0)</f>
        <v>37王莹</v>
      </c>
      <c r="H15" s="33" t="str">
        <f>VLOOKUP(数字布局图!H14,人员名单!$A:$B,2,0)</f>
        <v>36王晓虹</v>
      </c>
      <c r="I15" s="33" t="str">
        <f>VLOOKUP(数字布局图!I14,人员名单!$A:$B,2,0)</f>
        <v>35李云安</v>
      </c>
      <c r="J15" s="33" t="str">
        <f>VLOOKUP(数字布局图!J14,人员名单!$A:$B,2,0)</f>
        <v>34李世进</v>
      </c>
      <c r="K15" s="34" t="str">
        <f>VLOOKUP(数字布局图!K14,人员名单!$A:$B,2,0)</f>
        <v>33户松芳</v>
      </c>
      <c r="L15" s="40"/>
      <c r="M15" s="34" t="str">
        <f>VLOOKUP(数字布局图!M14,人员名单!$A:$B,2,0)</f>
        <v>32丁永强</v>
      </c>
      <c r="N15" s="33" t="str">
        <f>VLOOKUP(数字布局图!N14,人员名单!$A:$B,2,0)</f>
        <v>31余袁媛</v>
      </c>
      <c r="O15" s="33" t="str">
        <f>VLOOKUP(数字布局图!O14,人员名单!$A:$B,2,0)</f>
        <v>30余莉</v>
      </c>
      <c r="P15" s="33" t="str">
        <f>VLOOKUP(数字布局图!P14,人员名单!$A:$B,2,0)</f>
        <v>29陈馥珺</v>
      </c>
      <c r="Q15" s="33" t="str">
        <f>VLOOKUP(数字布局图!Q14,人员名单!$A:$B,2,0)</f>
        <v>28欧波</v>
      </c>
      <c r="R15" s="33" t="str">
        <f>VLOOKUP(数字布局图!R14,人员名单!$A:$B,2,0)</f>
        <v>27陈建清</v>
      </c>
      <c r="S15" s="33" t="str">
        <f>VLOOKUP(数字布局图!S14,人员名单!$A:$B,2,0)</f>
        <v>26马连菊</v>
      </c>
      <c r="T15" s="33" t="str">
        <f>VLOOKUP(数字布局图!T14,人员名单!$A:$B,2,0)</f>
        <v>25刘骧</v>
      </c>
      <c r="U15" s="33" t="str">
        <f>VLOOKUP(数字布局图!U14,人员名单!$A:$B,2,0)</f>
        <v>24盘石军</v>
      </c>
      <c r="V15" s="33" t="str">
        <f>VLOOKUP(数字布局图!V14,人员名单!$A:$B,2,0)</f>
        <v>23龙静</v>
      </c>
      <c r="W15" s="33" t="str">
        <f>VLOOKUP(数字布局图!W14,人员名单!$A:$B,2,0)</f>
        <v>22周婷</v>
      </c>
      <c r="X15" s="33" t="str">
        <f>VLOOKUP(数字布局图!X14,人员名单!$A:$B,2,0)</f>
        <v>21周启华</v>
      </c>
      <c r="Y15" s="33" t="str">
        <f>VLOOKUP(数字布局图!Y14,人员名单!$A:$B,2,0)</f>
        <v>20夏子科</v>
      </c>
      <c r="Z15" s="33" t="str">
        <f>VLOOKUP(数字布局图!Z14,人员名单!$A:$B,2,0)</f>
        <v>19张维新</v>
      </c>
      <c r="AA15" s="33" t="str">
        <f>VLOOKUP(数字布局图!AA14,人员名单!$A:$B,2,0)</f>
        <v>18刘安华</v>
      </c>
      <c r="AB15" s="33" t="str">
        <f>VLOOKUP(数字布局图!AB14,人员名单!$A:$B,2,0)</f>
        <v>17周建国</v>
      </c>
      <c r="AC15" s="33" t="str">
        <f>VLOOKUP(数字布局图!AC14,人员名单!$A:$B,2,0)</f>
        <v>16杨传兰</v>
      </c>
      <c r="AD15" s="33" t="str">
        <f>VLOOKUP(数字布局图!AD14,人员名单!$A:$B,2,0)</f>
        <v>15车兵</v>
      </c>
      <c r="AE15" s="33" t="str">
        <f>VLOOKUP(数字布局图!AE14,人员名单!$A:$B,2,0)</f>
        <v>14卜平武</v>
      </c>
      <c r="AF15" s="33" t="str">
        <f>VLOOKUP(数字布局图!AF14,人员名单!$A:$B,2,0)</f>
        <v>13张亚利</v>
      </c>
      <c r="AG15" s="33" t="str">
        <f>VLOOKUP(数字布局图!AG14,人员名单!$A:$B,2,0)</f>
        <v>12匡琼松</v>
      </c>
      <c r="AH15" s="33" t="str">
        <f>VLOOKUP(数字布局图!AH14,人员名单!$A:$B,2,0)</f>
        <v>11吴晓明</v>
      </c>
      <c r="AI15" s="43"/>
      <c r="AJ15" s="34" t="str">
        <f>VLOOKUP(数字布局图!AJ14,人员名单!$A:$B,2,0)</f>
        <v>10冯钟鸣</v>
      </c>
      <c r="AK15" s="34" t="str">
        <f>VLOOKUP(数字布局图!AK14,人员名单!$A:$B,2,0)</f>
        <v>9张文馨</v>
      </c>
      <c r="AL15" s="34" t="str">
        <f>VLOOKUP(数字布局图!AL14,人员名单!$A:$B,2,0)</f>
        <v>8肖江涛</v>
      </c>
      <c r="AM15" s="34" t="str">
        <f>VLOOKUP(数字布局图!AM14,人员名单!$A:$B,2,0)</f>
        <v>7林琼</v>
      </c>
      <c r="AN15" s="34" t="str">
        <f>VLOOKUP(数字布局图!AN14,人员名单!$A:$B,2,0)</f>
        <v>6向璐</v>
      </c>
      <c r="AO15" s="34" t="str">
        <f>VLOOKUP(数字布局图!AO14,人员名单!$A:$B,2,0)</f>
        <v>5廖辉萍</v>
      </c>
      <c r="AP15" s="34" t="str">
        <f>VLOOKUP(数字布局图!AP14,人员名单!$A:$B,2,0)</f>
        <v>4范煜</v>
      </c>
      <c r="AQ15" s="34" t="str">
        <f>VLOOKUP(数字布局图!AQ14,人员名单!$A:$B,2,0)</f>
        <v>3吴湘雯</v>
      </c>
      <c r="AR15" s="34" t="str">
        <f>VLOOKUP(数字布局图!AR14,人员名单!$A:$B,2,0)</f>
        <v>2辛欣</v>
      </c>
      <c r="AS15" s="34" t="str">
        <f>VLOOKUP(数字布局图!AS14,人员名单!$A:$B,2,0)</f>
        <v>1刘力</v>
      </c>
      <c r="AT15" s="30" t="s">
        <v>1167</v>
      </c>
      <c r="AY15" s="24"/>
    </row>
    <row r="16" ht="45" customHeight="1" spans="1:46">
      <c r="A16" s="30" t="s">
        <v>1168</v>
      </c>
      <c r="B16" s="33" t="str">
        <f>VLOOKUP(数字布局图!B15,人员名单!$A:$B,2,0)</f>
        <v>42田喜娥</v>
      </c>
      <c r="C16" s="33" t="str">
        <f>VLOOKUP(数字布局图!C15,人员名单!$A:$B,2,0)</f>
        <v>41吴洋月</v>
      </c>
      <c r="D16" s="33" t="str">
        <f>VLOOKUP(数字布局图!D15,人员名单!$A:$B,2,0)</f>
        <v>40杨娟</v>
      </c>
      <c r="E16" s="33" t="str">
        <f>VLOOKUP(数字布局图!E15,人员名单!$A:$B,2,0)</f>
        <v>39杨梦</v>
      </c>
      <c r="F16" s="33" t="str">
        <f>VLOOKUP(数字布局图!F15,人员名单!$A:$B,2,0)</f>
        <v>38游洁</v>
      </c>
      <c r="G16" s="33" t="str">
        <f>VLOOKUP(数字布局图!G15,人员名单!$A:$B,2,0)</f>
        <v>37周艳</v>
      </c>
      <c r="H16" s="33" t="str">
        <f>VLOOKUP(数字布局图!H15,人员名单!$A:$B,2,0)</f>
        <v>36郭炜峰</v>
      </c>
      <c r="I16" s="33" t="str">
        <f>VLOOKUP(数字布局图!I15,人员名单!$A:$B,2,0)</f>
        <v>35何敏惠</v>
      </c>
      <c r="J16" s="33" t="str">
        <f>VLOOKUP(数字布局图!J15,人员名单!$A:$B,2,0)</f>
        <v>34黄丽敏</v>
      </c>
      <c r="K16" s="34" t="str">
        <f>VLOOKUP(数字布局图!K15,人员名单!$A:$B,2,0)</f>
        <v>33焦爱勇</v>
      </c>
      <c r="L16" s="40"/>
      <c r="M16" s="34" t="str">
        <f>VLOOKUP(数字布局图!M15,人员名单!$A:$B,2,0)</f>
        <v>32刘波</v>
      </c>
      <c r="N16" s="33" t="str">
        <f>VLOOKUP(数字布局图!N15,人员名单!$A:$B,2,0)</f>
        <v>31刘云</v>
      </c>
      <c r="O16" s="33" t="str">
        <f>VLOOKUP(数字布局图!O15,人员名单!$A:$B,2,0)</f>
        <v>30孙凤龙</v>
      </c>
      <c r="P16" s="33" t="str">
        <f>VLOOKUP(数字布局图!P15,人员名单!$A:$B,2,0)</f>
        <v>29谭习刚</v>
      </c>
      <c r="Q16" s="33" t="str">
        <f>VLOOKUP(数字布局图!Q15,人员名单!$A:$B,2,0)</f>
        <v>28熊琳芳</v>
      </c>
      <c r="R16" s="33" t="str">
        <f>VLOOKUP(数字布局图!R15,人员名单!$A:$B,2,0)</f>
        <v>27徐小球</v>
      </c>
      <c r="S16" s="33" t="str">
        <f>VLOOKUP(数字布局图!S15,人员名单!$A:$B,2,0)</f>
        <v>26徐鑫敏</v>
      </c>
      <c r="T16" s="33" t="str">
        <f>VLOOKUP(数字布局图!T15,人员名单!$A:$B,2,0)</f>
        <v>25杨丽华</v>
      </c>
      <c r="U16" s="33" t="str">
        <f>VLOOKUP(数字布局图!U15,人员名单!$A:$B,2,0)</f>
        <v>24杨玲</v>
      </c>
      <c r="V16" s="33" t="str">
        <f>VLOOKUP(数字布局图!V15,人员名单!$A:$B,2,0)</f>
        <v>23张英慧</v>
      </c>
      <c r="W16" s="33" t="str">
        <f>VLOOKUP(数字布局图!W15,人员名单!$A:$B,2,0)</f>
        <v>22蒋全菊</v>
      </c>
      <c r="X16" s="33" t="str">
        <f>VLOOKUP(数字布局图!X15,人员名单!$A:$B,2,0)</f>
        <v>21商晓瑛</v>
      </c>
      <c r="Y16" s="33" t="str">
        <f>VLOOKUP(数字布局图!Y15,人员名单!$A:$B,2,0)</f>
        <v>20唐春香</v>
      </c>
      <c r="Z16" s="33" t="str">
        <f>VLOOKUP(数字布局图!Z15,人员名单!$A:$B,2,0)</f>
        <v>19刘淑芳</v>
      </c>
      <c r="AA16" s="33" t="str">
        <f>VLOOKUP(数字布局图!AA15,人员名单!$A:$B,2,0)</f>
        <v>18谢彩虹</v>
      </c>
      <c r="AB16" s="33" t="str">
        <f>VLOOKUP(数字布局图!AB15,人员名单!$A:$B,2,0)</f>
        <v>17陈勇</v>
      </c>
      <c r="AC16" s="33" t="str">
        <f>VLOOKUP(数字布局图!AC15,人员名单!$A:$B,2,0)</f>
        <v>16刘剑波</v>
      </c>
      <c r="AD16" s="33" t="str">
        <f>VLOOKUP(数字布局图!AD15,人员名单!$A:$B,2,0)</f>
        <v>15岳曼曼</v>
      </c>
      <c r="AE16" s="33" t="str">
        <f>VLOOKUP(数字布局图!AE15,人员名单!$A:$B,2,0)</f>
        <v>14李春桂</v>
      </c>
      <c r="AF16" s="33" t="str">
        <f>VLOOKUP(数字布局图!AF15,人员名单!$A:$B,2,0)</f>
        <v>13陈望京</v>
      </c>
      <c r="AG16" s="33" t="str">
        <f>VLOOKUP(数字布局图!AG15,人员名单!$A:$B,2,0)</f>
        <v>12陈晚清</v>
      </c>
      <c r="AH16" s="33" t="str">
        <f>VLOOKUP(数字布局图!AH15,人员名单!$A:$B,2,0)</f>
        <v>11李艳伦</v>
      </c>
      <c r="AI16" s="43"/>
      <c r="AJ16" s="34" t="str">
        <f>VLOOKUP(数字布局图!AJ15,人员名单!$A:$B,2,0)</f>
        <v>10高颖娜</v>
      </c>
      <c r="AK16" s="34" t="str">
        <f>VLOOKUP(数字布局图!AK15,人员名单!$A:$B,2,0)</f>
        <v>9王莹</v>
      </c>
      <c r="AL16" s="34" t="str">
        <f>VLOOKUP(数字布局图!AL15,人员名单!$A:$B,2,0)</f>
        <v>8汤军</v>
      </c>
      <c r="AM16" s="34" t="str">
        <f>VLOOKUP(数字布局图!AM15,人员名单!$A:$B,2,0)</f>
        <v>7张孟阳</v>
      </c>
      <c r="AN16" s="34" t="str">
        <f>VLOOKUP(数字布局图!AN15,人员名单!$A:$B,2,0)</f>
        <v>6张嘉</v>
      </c>
      <c r="AO16" s="34" t="str">
        <f>VLOOKUP(数字布局图!AO15,人员名单!$A:$B,2,0)</f>
        <v>5胡士坤</v>
      </c>
      <c r="AP16" s="34" t="str">
        <f>VLOOKUP(数字布局图!AP15,人员名单!$A:$B,2,0)</f>
        <v>4熊影</v>
      </c>
      <c r="AQ16" s="34" t="str">
        <f>VLOOKUP(数字布局图!AQ15,人员名单!$A:$B,2,0)</f>
        <v>3杨清华</v>
      </c>
      <c r="AR16" s="34" t="str">
        <f>VLOOKUP(数字布局图!AR15,人员名单!$A:$B,2,0)</f>
        <v>2申雷</v>
      </c>
      <c r="AS16" s="34" t="str">
        <f>VLOOKUP(数字布局图!AS15,人员名单!$A:$B,2,0)</f>
        <v>1郑栋辉</v>
      </c>
      <c r="AT16" s="30" t="s">
        <v>1168</v>
      </c>
    </row>
    <row r="17" ht="45" customHeight="1" spans="1:46">
      <c r="A17" s="30" t="s">
        <v>1169</v>
      </c>
      <c r="B17" s="33" t="str">
        <f>VLOOKUP(数字布局图!B16,人员名单!$A:$B,2,0)</f>
        <v>42谭照亮</v>
      </c>
      <c r="C17" s="33" t="str">
        <f>VLOOKUP(数字布局图!C16,人员名单!$A:$B,2,0)</f>
        <v>41孙月君</v>
      </c>
      <c r="D17" s="33" t="str">
        <f>VLOOKUP(数字布局图!D16,人员名单!$A:$B,2,0)</f>
        <v>40施莹莹</v>
      </c>
      <c r="E17" s="33" t="str">
        <f>VLOOKUP(数字布局图!E16,人员名单!$A:$B,2,0)</f>
        <v>39满丹南</v>
      </c>
      <c r="F17" s="33" t="str">
        <f>VLOOKUP(数字布局图!F16,人员名单!$A:$B,2,0)</f>
        <v>38马菡谦</v>
      </c>
      <c r="G17" s="33" t="str">
        <f>VLOOKUP(数字布局图!G16,人员名单!$A:$B,2,0)</f>
        <v>37刘杰</v>
      </c>
      <c r="H17" s="33" t="str">
        <f>VLOOKUP(数字布局图!H16,人员名单!$A:$B,2,0)</f>
        <v>36梁文军</v>
      </c>
      <c r="I17" s="33" t="str">
        <f>VLOOKUP(数字布局图!I16,人员名单!$A:$B,2,0)</f>
        <v>35李楠芳</v>
      </c>
      <c r="J17" s="33" t="str">
        <f>VLOOKUP(数字布局图!J16,人员名单!$A:$B,2,0)</f>
        <v>34李红英</v>
      </c>
      <c r="K17" s="34" t="str">
        <f>VLOOKUP(数字布局图!K16,人员名单!$A:$B,2,0)</f>
        <v>33雷莺莺</v>
      </c>
      <c r="L17" s="40"/>
      <c r="M17" s="34" t="str">
        <f>VLOOKUP(数字布局图!M16,人员名单!$A:$B,2,0)</f>
        <v>32雷国红</v>
      </c>
      <c r="N17" s="33" t="str">
        <f>VLOOKUP(数字布局图!N16,人员名单!$A:$B,2,0)</f>
        <v>31纪苏娜</v>
      </c>
      <c r="O17" s="33" t="str">
        <f>VLOOKUP(数字布局图!O16,人员名单!$A:$B,2,0)</f>
        <v>30龚好玲</v>
      </c>
      <c r="P17" s="33" t="str">
        <f>VLOOKUP(数字布局图!P16,人员名单!$A:$B,2,0)</f>
        <v>29丁雅玲</v>
      </c>
      <c r="Q17" s="33" t="str">
        <f>VLOOKUP(数字布局图!Q16,人员名单!$A:$B,2,0)</f>
        <v>28丁文</v>
      </c>
      <c r="R17" s="33" t="str">
        <f>VLOOKUP(数字布局图!R16,人员名单!$A:$B,2,0)</f>
        <v>27谌艳</v>
      </c>
      <c r="S17" s="33" t="str">
        <f>VLOOKUP(数字布局图!S16,人员名单!$A:$B,2,0)</f>
        <v>26陈瑛</v>
      </c>
      <c r="T17" s="33" t="str">
        <f>VLOOKUP(数字布局图!T16,人员名单!$A:$B,2,0)</f>
        <v>25鲍静</v>
      </c>
      <c r="U17" s="33" t="str">
        <f>VLOOKUP(数字布局图!U16,人员名单!$A:$B,2,0)</f>
        <v>24张立丽</v>
      </c>
      <c r="V17" s="33" t="str">
        <f>VLOOKUP(数字布局图!V16,人员名单!$A:$B,2,0)</f>
        <v>23邵艳艳</v>
      </c>
      <c r="W17" s="33" t="str">
        <f>VLOOKUP(数字布局图!W16,人员名单!$A:$B,2,0)</f>
        <v>22许志荣</v>
      </c>
      <c r="X17" s="33" t="str">
        <f>VLOOKUP(数字布局图!X16,人员名单!$A:$B,2,0)</f>
        <v>21戴黎黎</v>
      </c>
      <c r="Y17" s="33" t="str">
        <f>VLOOKUP(数字布局图!Y16,人员名单!$A:$B,2,0)</f>
        <v>20金菁琳</v>
      </c>
      <c r="Z17" s="33" t="str">
        <f>VLOOKUP(数字布局图!Z16,人员名单!$A:$B,2,0)</f>
        <v>19张军</v>
      </c>
      <c r="AA17" s="33" t="str">
        <f>VLOOKUP(数字布局图!AA16,人员名单!$A:$B,2,0)</f>
        <v>18范丽娜</v>
      </c>
      <c r="AB17" s="33" t="str">
        <f>VLOOKUP(数字布局图!AB16,人员名单!$A:$B,2,0)</f>
        <v>17张华珍</v>
      </c>
      <c r="AC17" s="33" t="str">
        <f>VLOOKUP(数字布局图!AC16,人员名单!$A:$B,2,0)</f>
        <v>16张任</v>
      </c>
      <c r="AD17" s="33" t="str">
        <f>VLOOKUP(数字布局图!AD16,人员名单!$A:$B,2,0)</f>
        <v>15朱天鹏</v>
      </c>
      <c r="AE17" s="33" t="str">
        <f>VLOOKUP(数字布局图!AE16,人员名单!$A:$B,2,0)</f>
        <v>14王迟</v>
      </c>
      <c r="AF17" s="33" t="str">
        <f>VLOOKUP(数字布局图!AF16,人员名单!$A:$B,2,0)</f>
        <v>13覃靖</v>
      </c>
      <c r="AG17" s="33" t="str">
        <f>VLOOKUP(数字布局图!AG16,人员名单!$A:$B,2,0)</f>
        <v>12何志萍</v>
      </c>
      <c r="AH17" s="33" t="str">
        <f>VLOOKUP(数字布局图!AH16,人员名单!$A:$B,2,0)</f>
        <v>11刘洪艳</v>
      </c>
      <c r="AI17" s="43"/>
      <c r="AJ17" s="34" t="str">
        <f>VLOOKUP(数字布局图!AJ16,人员名单!$A:$B,2,0)</f>
        <v>10欧阳娇</v>
      </c>
      <c r="AK17" s="34" t="str">
        <f>VLOOKUP(数字布局图!AK16,人员名单!$A:$B,2,0)</f>
        <v>9李忠民</v>
      </c>
      <c r="AL17" s="34" t="str">
        <f>VLOOKUP(数字布局图!AL16,人员名单!$A:$B,2,0)</f>
        <v>8郭奕伶</v>
      </c>
      <c r="AM17" s="34" t="str">
        <f>VLOOKUP(数字布局图!AM16,人员名单!$A:$B,2,0)</f>
        <v>7张玲</v>
      </c>
      <c r="AN17" s="34" t="str">
        <f>VLOOKUP(数字布局图!AN16,人员名单!$A:$B,2,0)</f>
        <v>6曾洁</v>
      </c>
      <c r="AO17" s="34" t="str">
        <f>VLOOKUP(数字布局图!AO16,人员名单!$A:$B,2,0)</f>
        <v>5孙思遥</v>
      </c>
      <c r="AP17" s="34" t="str">
        <f>VLOOKUP(数字布局图!AP16,人员名单!$A:$B,2,0)</f>
        <v>4彭菁菁</v>
      </c>
      <c r="AQ17" s="34" t="str">
        <f>VLOOKUP(数字布局图!AQ16,人员名单!$A:$B,2,0)</f>
        <v>3李珂</v>
      </c>
      <c r="AR17" s="34" t="str">
        <f>VLOOKUP(数字布局图!AR16,人员名单!$A:$B,2,0)</f>
        <v>2覃朗</v>
      </c>
      <c r="AS17" s="34" t="str">
        <f>VLOOKUP(数字布局图!AS16,人员名单!$A:$B,2,0)</f>
        <v>1</v>
      </c>
      <c r="AT17" s="30" t="s">
        <v>1169</v>
      </c>
    </row>
    <row r="18" ht="45" customHeight="1" spans="1:46">
      <c r="A18" s="30" t="s">
        <v>1170</v>
      </c>
      <c r="B18" s="33" t="str">
        <f>VLOOKUP(数字布局图!B17,人员名单!$A:$B,2,0)</f>
        <v>42周颖</v>
      </c>
      <c r="C18" s="33" t="str">
        <f>VLOOKUP(数字布局图!C17,人员名单!$A:$B,2,0)</f>
        <v>41何鑫</v>
      </c>
      <c r="D18" s="33" t="str">
        <f>VLOOKUP(数字布局图!D17,人员名单!$A:$B,2,0)</f>
        <v>40曾望军</v>
      </c>
      <c r="E18" s="33" t="str">
        <f>VLOOKUP(数字布局图!E17,人员名单!$A:$B,2,0)</f>
        <v>39刘建钢</v>
      </c>
      <c r="F18" s="33" t="str">
        <f>VLOOKUP(数字布局图!F17,人员名单!$A:$B,2,0)</f>
        <v>38王良波</v>
      </c>
      <c r="G18" s="33" t="str">
        <f>VLOOKUP(数字布局图!G17,人员名单!$A:$B,2,0)</f>
        <v>37贾先文</v>
      </c>
      <c r="H18" s="33" t="str">
        <f>VLOOKUP(数字布局图!H17,人员名单!$A:$B,2,0)</f>
        <v>36王鹏</v>
      </c>
      <c r="I18" s="33" t="str">
        <f>VLOOKUP(数字布局图!I17,人员名单!$A:$B,2,0)</f>
        <v>35吕飞亚</v>
      </c>
      <c r="J18" s="33" t="str">
        <f>VLOOKUP(数字布局图!J17,人员名单!$A:$B,2,0)</f>
        <v>34张鹏钾</v>
      </c>
      <c r="K18" s="34" t="str">
        <f>VLOOKUP(数字布局图!K17,人员名单!$A:$B,2,0)</f>
        <v>33刘晓瑞</v>
      </c>
      <c r="L18" s="40"/>
      <c r="M18" s="34" t="str">
        <f>VLOOKUP(数字布局图!M17,人员名单!$A:$B,2,0)</f>
        <v>32刘金玲</v>
      </c>
      <c r="N18" s="33" t="str">
        <f>VLOOKUP(数字布局图!N17,人员名单!$A:$B,2,0)</f>
        <v>31黄倩辉</v>
      </c>
      <c r="O18" s="33" t="str">
        <f>VLOOKUP(数字布局图!O17,人员名单!$A:$B,2,0)</f>
        <v>30刘群</v>
      </c>
      <c r="P18" s="33" t="str">
        <f>VLOOKUP(数字布局图!P17,人员名单!$A:$B,2,0)</f>
        <v>29宋志芬</v>
      </c>
      <c r="Q18" s="33" t="str">
        <f>VLOOKUP(数字布局图!Q17,人员名单!$A:$B,2,0)</f>
        <v>28刘冬洋</v>
      </c>
      <c r="R18" s="33" t="str">
        <f>VLOOKUP(数字布局图!R17,人员名单!$A:$B,2,0)</f>
        <v>27罗增</v>
      </c>
      <c r="S18" s="33" t="str">
        <f>VLOOKUP(数字布局图!S17,人员名单!$A:$B,2,0)</f>
        <v>26李玮</v>
      </c>
      <c r="T18" s="33" t="str">
        <f>VLOOKUP(数字布局图!T17,人员名单!$A:$B,2,0)</f>
        <v>25杨雨</v>
      </c>
      <c r="U18" s="33" t="str">
        <f>VLOOKUP(数字布局图!U17,人员名单!$A:$B,2,0)</f>
        <v>24李曼玮</v>
      </c>
      <c r="V18" s="33" t="str">
        <f>VLOOKUP(数字布局图!V17,人员名单!$A:$B,2,0)</f>
        <v>23刘凤英</v>
      </c>
      <c r="W18" s="33" t="str">
        <f>VLOOKUP(数字布局图!W17,人员名单!$A:$B,2,0)</f>
        <v>22魏后乐</v>
      </c>
      <c r="X18" s="33" t="str">
        <f>VLOOKUP(数字布局图!X17,人员名单!$A:$B,2,0)</f>
        <v>21唐玉兔</v>
      </c>
      <c r="Y18" s="33" t="str">
        <f>VLOOKUP(数字布局图!Y17,人员名单!$A:$B,2,0)</f>
        <v>20伍育琦</v>
      </c>
      <c r="Z18" s="33" t="str">
        <f>VLOOKUP(数字布局图!Z17,人员名单!$A:$B,2,0)</f>
        <v>19陈哲夫</v>
      </c>
      <c r="AA18" s="33" t="str">
        <f>VLOOKUP(数字布局图!AA17,人员名单!$A:$B,2,0)</f>
        <v>18许建伟</v>
      </c>
      <c r="AB18" s="33" t="str">
        <f>VLOOKUP(数字布局图!AB17,人员名单!$A:$B,2,0)</f>
        <v>17周扬</v>
      </c>
      <c r="AC18" s="33" t="str">
        <f>VLOOKUP(数字布局图!AC17,人员名单!$A:$B,2,0)</f>
        <v>16赵迪</v>
      </c>
      <c r="AD18" s="33" t="str">
        <f>VLOOKUP(数字布局图!AD17,人员名单!$A:$B,2,0)</f>
        <v>15严洪煜</v>
      </c>
      <c r="AE18" s="33" t="str">
        <f>VLOOKUP(数字布局图!AE17,人员名单!$A:$B,2,0)</f>
        <v>14胡智勇</v>
      </c>
      <c r="AF18" s="33" t="str">
        <f>VLOOKUP(数字布局图!AF17,人员名单!$A:$B,2,0)</f>
        <v>13王惠</v>
      </c>
      <c r="AG18" s="33" t="str">
        <f>VLOOKUP(数字布局图!AG17,人员名单!$A:$B,2,0)</f>
        <v>12李晓丹</v>
      </c>
      <c r="AH18" s="33" t="str">
        <f>VLOOKUP(数字布局图!AH17,人员名单!$A:$B,2,0)</f>
        <v>11向小辉</v>
      </c>
      <c r="AI18" s="43"/>
      <c r="AJ18" s="34" t="str">
        <f>VLOOKUP(数字布局图!AJ17,人员名单!$A:$B,2,0)</f>
        <v>10周勇</v>
      </c>
      <c r="AK18" s="34" t="str">
        <f>VLOOKUP(数字布局图!AK17,人员名单!$A:$B,2,0)</f>
        <v>9周兴</v>
      </c>
      <c r="AL18" s="34" t="str">
        <f>VLOOKUP(数字布局图!AL17,人员名单!$A:$B,2,0)</f>
        <v>8夏汉军</v>
      </c>
      <c r="AM18" s="34" t="str">
        <f>VLOOKUP(数字布局图!AM17,人员名单!$A:$B,2,0)</f>
        <v>7齐英</v>
      </c>
      <c r="AN18" s="34" t="str">
        <f>VLOOKUP(数字布局图!AN17,人员名单!$A:$B,2,0)</f>
        <v>6王亚力</v>
      </c>
      <c r="AO18" s="34" t="str">
        <f>VLOOKUP(数字布局图!AO17,人员名单!$A:$B,2,0)</f>
        <v>5郭兴体</v>
      </c>
      <c r="AP18" s="34" t="str">
        <f>VLOOKUP(数字布局图!AP17,人员名单!$A:$B,2,0)</f>
        <v>4傅丽华</v>
      </c>
      <c r="AQ18" s="34" t="str">
        <f>VLOOKUP(数字布局图!AQ17,人员名单!$A:$B,2,0)</f>
        <v>3陈素雯</v>
      </c>
      <c r="AR18" s="34" t="str">
        <f>VLOOKUP(数字布局图!AR17,人员名单!$A:$B,2,0)</f>
        <v>2吴凤明</v>
      </c>
      <c r="AS18" s="34" t="str">
        <f>VLOOKUP(数字布局图!AS17,人员名单!$A:$B,2,0)</f>
        <v>1</v>
      </c>
      <c r="AT18" s="30" t="s">
        <v>1170</v>
      </c>
    </row>
    <row r="19" ht="45" customHeight="1" spans="1:46">
      <c r="A19" s="30" t="s">
        <v>1171</v>
      </c>
      <c r="B19" s="33" t="str">
        <f>VLOOKUP(数字布局图!B18,人员名单!$A:$B,2,0)</f>
        <v>42雷明全</v>
      </c>
      <c r="C19" s="33" t="str">
        <f>VLOOKUP(数字布局图!C18,人员名单!$A:$B,2,0)</f>
        <v>41戴锋</v>
      </c>
      <c r="D19" s="33" t="str">
        <f>VLOOKUP(数字布局图!D18,人员名单!$A:$B,2,0)</f>
        <v>40邓俊</v>
      </c>
      <c r="E19" s="33" t="str">
        <f>VLOOKUP(数字布局图!E18,人员名单!$A:$B,2,0)</f>
        <v>39邓丹</v>
      </c>
      <c r="F19" s="33" t="str">
        <f>VLOOKUP(数字布局图!F18,人员名单!$A:$B,2,0)</f>
        <v>38刘红</v>
      </c>
      <c r="G19" s="33" t="str">
        <f>VLOOKUP(数字布局图!G18,人员名单!$A:$B,2,0)</f>
        <v>37李朝阳</v>
      </c>
      <c r="H19" s="33" t="str">
        <f>VLOOKUP(数字布局图!H18,人员名单!$A:$B,2,0)</f>
        <v>36张才杰</v>
      </c>
      <c r="I19" s="33" t="str">
        <f>VLOOKUP(数字布局图!I18,人员名单!$A:$B,2,0)</f>
        <v>35于坤香</v>
      </c>
      <c r="J19" s="33" t="str">
        <f>VLOOKUP(数字布局图!J18,人员名单!$A:$B,2,0)</f>
        <v>34杨毅</v>
      </c>
      <c r="K19" s="34" t="str">
        <f>VLOOKUP(数字布局图!K18,人员名单!$A:$B,2,0)</f>
        <v>33熊善丽</v>
      </c>
      <c r="L19" s="40"/>
      <c r="M19" s="34" t="str">
        <f>VLOOKUP(数字布局图!M18,人员名单!$A:$B,2,0)</f>
        <v>32谢光华</v>
      </c>
      <c r="N19" s="33" t="str">
        <f>VLOOKUP(数字布局图!N18,人员名单!$A:$B,2,0)</f>
        <v>31王细萍</v>
      </c>
      <c r="O19" s="33" t="str">
        <f>VLOOKUP(数字布局图!O18,人员名单!$A:$B,2,0)</f>
        <v>30孙登攀</v>
      </c>
      <c r="P19" s="33" t="str">
        <f>VLOOKUP(数字布局图!P18,人员名单!$A:$B,2,0)</f>
        <v>29邵东山</v>
      </c>
      <c r="Q19" s="33" t="str">
        <f>VLOOKUP(数字布局图!Q18,人员名单!$A:$B,2,0)</f>
        <v>28刘智勇</v>
      </c>
      <c r="R19" s="33" t="str">
        <f>VLOOKUP(数字布局图!R18,人员名单!$A:$B,2,0)</f>
        <v>27刘燕燕</v>
      </c>
      <c r="S19" s="33" t="str">
        <f>VLOOKUP(数字布局图!S18,人员名单!$A:$B,2,0)</f>
        <v>26龚胜华</v>
      </c>
      <c r="T19" s="33" t="str">
        <f>VLOOKUP(数字布局图!T18,人员名单!$A:$B,2,0)</f>
        <v>25杨玲</v>
      </c>
      <c r="U19" s="33" t="str">
        <f>VLOOKUP(数字布局图!U18,人员名单!$A:$B,2,0)</f>
        <v>24王真伟</v>
      </c>
      <c r="V19" s="33" t="str">
        <f>VLOOKUP(数字布局图!V18,人员名单!$A:$B,2,0)</f>
        <v>23祁飞</v>
      </c>
      <c r="W19" s="33" t="str">
        <f>VLOOKUP(数字布局图!W18,人员名单!$A:$B,2,0)</f>
        <v>22卢洁</v>
      </c>
      <c r="X19" s="33" t="str">
        <f>VLOOKUP(数字布局图!X18,人员名单!$A:$B,2,0)</f>
        <v>21罗杰思</v>
      </c>
      <c r="Y19" s="33" t="str">
        <f>VLOOKUP(数字布局图!Y18,人员名单!$A:$B,2,0)</f>
        <v>20吴玲</v>
      </c>
      <c r="Z19" s="33" t="str">
        <f>VLOOKUP(数字布局图!Z18,人员名单!$A:$B,2,0)</f>
        <v>19李俏</v>
      </c>
      <c r="AA19" s="33" t="str">
        <f>VLOOKUP(数字布局图!AA18,人员名单!$A:$B,2,0)</f>
        <v>18曾雪凌子</v>
      </c>
      <c r="AB19" s="33" t="str">
        <f>VLOOKUP(数字布局图!AB18,人员名单!$A:$B,2,0)</f>
        <v>17朱倩文</v>
      </c>
      <c r="AC19" s="33" t="str">
        <f>VLOOKUP(数字布局图!AC18,人员名单!$A:$B,2,0)</f>
        <v>16杨腾</v>
      </c>
      <c r="AD19" s="33" t="str">
        <f>VLOOKUP(数字布局图!AD18,人员名单!$A:$B,2,0)</f>
        <v>15丁文君</v>
      </c>
      <c r="AE19" s="33" t="str">
        <f>VLOOKUP(数字布局图!AE18,人员名单!$A:$B,2,0)</f>
        <v>14贾卫平</v>
      </c>
      <c r="AF19" s="33" t="str">
        <f>VLOOKUP(数字布局图!AF18,人员名单!$A:$B,2,0)</f>
        <v>13游鸿</v>
      </c>
      <c r="AG19" s="33" t="str">
        <f>VLOOKUP(数字布局图!AG18,人员名单!$A:$B,2,0)</f>
        <v>12袁宇</v>
      </c>
      <c r="AH19" s="33" t="str">
        <f>VLOOKUP(数字布局图!AH18,人员名单!$A:$B,2,0)</f>
        <v>11聂紫彤</v>
      </c>
      <c r="AI19" s="43"/>
      <c r="AJ19" s="34" t="str">
        <f>VLOOKUP(数字布局图!AJ18,人员名单!$A:$B,2,0)</f>
        <v>10龚毓惠</v>
      </c>
      <c r="AK19" s="34" t="str">
        <f>VLOOKUP(数字布局图!AK18,人员名单!$A:$B,2,0)</f>
        <v>9覃丽芳</v>
      </c>
      <c r="AL19" s="34" t="str">
        <f>VLOOKUP(数字布局图!AL18,人员名单!$A:$B,2,0)</f>
        <v>8杨理</v>
      </c>
      <c r="AM19" s="34" t="str">
        <f>VLOOKUP(数字布局图!AM18,人员名单!$A:$B,2,0)</f>
        <v>7李俊仪</v>
      </c>
      <c r="AN19" s="34" t="str">
        <f>VLOOKUP(数字布局图!AN18,人员名单!$A:$B,2,0)</f>
        <v>6帅亚琴</v>
      </c>
      <c r="AO19" s="34" t="str">
        <f>VLOOKUP(数字布局图!AO18,人员名单!$A:$B,2,0)</f>
        <v>5梁家琪</v>
      </c>
      <c r="AP19" s="34" t="str">
        <f>VLOOKUP(数字布局图!AP18,人员名单!$A:$B,2,0)</f>
        <v>4雷志柱</v>
      </c>
      <c r="AQ19" s="34" t="str">
        <f>VLOOKUP(数字布局图!AQ18,人员名单!$A:$B,2,0)</f>
        <v>3张智丽</v>
      </c>
      <c r="AR19" s="34" t="str">
        <f>VLOOKUP(数字布局图!AR18,人员名单!$A:$B,2,0)</f>
        <v>2金智慧</v>
      </c>
      <c r="AS19" s="34" t="str">
        <f>VLOOKUP(数字布局图!AS18,人员名单!$A:$B,2,0)</f>
        <v>1汪少华</v>
      </c>
      <c r="AT19" s="30" t="s">
        <v>1171</v>
      </c>
    </row>
    <row r="20" ht="45" customHeight="1" spans="1:46">
      <c r="A20" s="30" t="s">
        <v>1172</v>
      </c>
      <c r="B20" s="34" t="str">
        <f>VLOOKUP(数字布局图!B19,人员名单!$A:$B,2,0)</f>
        <v>42聂建军</v>
      </c>
      <c r="C20" s="34" t="str">
        <f>VLOOKUP(数字布局图!C19,人员名单!$A:$B,2,0)</f>
        <v>41陈雪娟</v>
      </c>
      <c r="D20" s="34" t="str">
        <f>VLOOKUP(数字布局图!D19,人员名单!$A:$B,2,0)</f>
        <v>40胡惟文</v>
      </c>
      <c r="E20" s="34" t="str">
        <f>VLOOKUP(数字布局图!E19,人员名单!$A:$B,2,0)</f>
        <v>39樊希平</v>
      </c>
      <c r="F20" s="34" t="str">
        <f>VLOOKUP(数字布局图!F19,人员名单!$A:$B,2,0)</f>
        <v>38罗卫华</v>
      </c>
      <c r="G20" s="34" t="str">
        <f>VLOOKUP(数字布局图!G19,人员名单!$A:$B,2,0)</f>
        <v>37孙涛</v>
      </c>
      <c r="H20" s="34" t="str">
        <f>VLOOKUP(数字布局图!H19,人员名单!$A:$B,2,0)</f>
        <v>36常静</v>
      </c>
      <c r="I20" s="34" t="str">
        <f>VLOOKUP(数字布局图!I19,人员名单!$A:$B,2,0)</f>
        <v>35周超英</v>
      </c>
      <c r="J20" s="34" t="str">
        <f>VLOOKUP(数字布局图!J19,人员名单!$A:$B,2,0)</f>
        <v>34李云飞</v>
      </c>
      <c r="K20" s="34" t="str">
        <f>VLOOKUP(数字布局图!K19,人员名单!$A:$B,2,0)</f>
        <v>33朱凯旋</v>
      </c>
      <c r="L20" s="40"/>
      <c r="M20" s="34" t="str">
        <f>VLOOKUP(数字布局图!M19,人员名单!$A:$B,2,0)</f>
        <v>32颜亮</v>
      </c>
      <c r="N20" s="34" t="str">
        <f>VLOOKUP(数字布局图!N19,人员名单!$A:$B,2,0)</f>
        <v>31陈晔</v>
      </c>
      <c r="O20" s="34" t="str">
        <f>VLOOKUP(数字布局图!O19,人员名单!$A:$B,2,0)</f>
        <v>30张莉茜</v>
      </c>
      <c r="P20" s="34" t="str">
        <f>VLOOKUP(数字布局图!P19,人员名单!$A:$B,2,0)</f>
        <v>29曹前</v>
      </c>
      <c r="Q20" s="34" t="str">
        <f>VLOOKUP(数字布局图!Q19,人员名单!$A:$B,2,0)</f>
        <v>28方爱香</v>
      </c>
      <c r="R20" s="34" t="str">
        <f>VLOOKUP(数字布局图!R19,人员名单!$A:$B,2,0)</f>
        <v>27黄祖达</v>
      </c>
      <c r="S20" s="34" t="str">
        <f>VLOOKUP(数字布局图!S19,人员名单!$A:$B,2,0)</f>
        <v>26姜阿尼</v>
      </c>
      <c r="T20" s="34" t="str">
        <f>VLOOKUP(数字布局图!T19,人员名单!$A:$B,2,0)</f>
        <v>25刘丽芳</v>
      </c>
      <c r="U20" s="34" t="str">
        <f>VLOOKUP(数字布局图!U19,人员名单!$A:$B,2,0)</f>
        <v>24曲孝海</v>
      </c>
      <c r="V20" s="34" t="str">
        <f>VLOOKUP(数字布局图!V19,人员名单!$A:$B,2,0)</f>
        <v>23唐振伟</v>
      </c>
      <c r="W20" s="34" t="str">
        <f>VLOOKUP(数字布局图!W19,人员名单!$A:$B,2,0)</f>
        <v>22唐振先</v>
      </c>
      <c r="X20" s="34" t="str">
        <f>VLOOKUP(数字布局图!X19,人员名单!$A:$B,2,0)</f>
        <v>21陶庆云</v>
      </c>
      <c r="Y20" s="34" t="str">
        <f>VLOOKUP(数字布局图!Y19,人员名单!$A:$B,2,0)</f>
        <v>20杨优美</v>
      </c>
      <c r="Z20" s="34" t="str">
        <f>VLOOKUP(数字布局图!Z19,人员名单!$A:$B,2,0)</f>
        <v>19于跃华</v>
      </c>
      <c r="AA20" s="34" t="str">
        <f>VLOOKUP(数字布局图!AA19,人员名单!$A:$B,2,0)</f>
        <v>18张华</v>
      </c>
      <c r="AB20" s="34" t="str">
        <f>VLOOKUP(数字布局图!AB19,人员名单!$A:$B,2,0)</f>
        <v>17张月莲</v>
      </c>
      <c r="AC20" s="34" t="str">
        <f>VLOOKUP(数字布局图!AC19,人员名单!$A:$B,2,0)</f>
        <v>16周茜</v>
      </c>
      <c r="AD20" s="34" t="str">
        <f>VLOOKUP(数字布局图!AD19,人员名单!$A:$B,2,0)</f>
        <v>15李炳炎</v>
      </c>
      <c r="AE20" s="34" t="str">
        <f>VLOOKUP(数字布局图!AE19,人员名单!$A:$B,2,0)</f>
        <v>14周启元</v>
      </c>
      <c r="AF20" s="34" t="str">
        <f>VLOOKUP(数字布局图!AF19,人员名单!$A:$B,2,0)</f>
        <v>13王先春</v>
      </c>
      <c r="AG20" s="34" t="str">
        <f>VLOOKUP(数字布局图!AG19,人员名单!$A:$B,2,0)</f>
        <v>12邹庆云</v>
      </c>
      <c r="AH20" s="34" t="str">
        <f>VLOOKUP(数字布局图!AH19,人员名单!$A:$B,2,0)</f>
        <v>11丁子桓</v>
      </c>
      <c r="AI20" s="43"/>
      <c r="AJ20" s="34" t="str">
        <f>VLOOKUP(数字布局图!AJ19,人员名单!$A:$B,2,0)</f>
        <v>10蔡剑华</v>
      </c>
      <c r="AK20" s="34" t="str">
        <f>VLOOKUP(数字布局图!AK19,人员名单!$A:$B,2,0)</f>
        <v>9周惊雷</v>
      </c>
      <c r="AL20" s="34" t="str">
        <f>VLOOKUP(数字布局图!AL19,人员名单!$A:$B,2,0)</f>
        <v>8杨江河</v>
      </c>
      <c r="AM20" s="34" t="str">
        <f>VLOOKUP(数字布局图!AM19,人员名单!$A:$B,2,0)</f>
        <v>7沈启超</v>
      </c>
      <c r="AN20" s="34" t="str">
        <f>VLOOKUP(数字布局图!AN19,人员名单!$A:$B,2,0)</f>
        <v>6刘天权</v>
      </c>
      <c r="AO20" s="34" t="str">
        <f>VLOOKUP(数字布局图!AO19,人员名单!$A:$B,2,0)</f>
        <v>5张孝磊</v>
      </c>
      <c r="AP20" s="34" t="str">
        <f>VLOOKUP(数字布局图!AP19,人员名单!$A:$B,2,0)</f>
        <v>4朱酸</v>
      </c>
      <c r="AQ20" s="34" t="str">
        <f>VLOOKUP(数字布局图!AQ19,人员名单!$A:$B,2,0)</f>
        <v>3罗颖琪</v>
      </c>
      <c r="AR20" s="34" t="str">
        <f>VLOOKUP(数字布局图!AR19,人员名单!$A:$B,2,0)</f>
        <v>2李泉霖</v>
      </c>
      <c r="AS20" s="34" t="str">
        <f>VLOOKUP(数字布局图!AS19,人员名单!$A:$B,2,0)</f>
        <v>1朱加进</v>
      </c>
      <c r="AT20" s="30" t="s">
        <v>1172</v>
      </c>
    </row>
    <row r="21" ht="45" customHeight="1" spans="1:46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5"/>
    </row>
    <row r="22" ht="45" customHeight="1" spans="1:46">
      <c r="A22" s="30" t="s">
        <v>1173</v>
      </c>
      <c r="B22" s="34" t="str">
        <f>VLOOKUP(数字布局图!B21,人员名单!$A:$B,2,0)</f>
        <v>42汪胜辉</v>
      </c>
      <c r="C22" s="34" t="str">
        <f>VLOOKUP(数字布局图!C21,人员名单!$A:$B,2,0)</f>
        <v>41雷立云</v>
      </c>
      <c r="D22" s="34" t="str">
        <f>VLOOKUP(数字布局图!D21,人员名单!$A:$B,2,0)</f>
        <v>40覃文菊</v>
      </c>
      <c r="E22" s="34" t="str">
        <f>VLOOKUP(数字布局图!E21,人员名单!$A:$B,2,0)</f>
        <v>39庹满先</v>
      </c>
      <c r="F22" s="34" t="str">
        <f>VLOOKUP(数字布局图!F21,人员名单!$A:$B,2,0)</f>
        <v>38刘长青</v>
      </c>
      <c r="G22" s="34" t="str">
        <f>VLOOKUP(数字布局图!G21,人员名单!$A:$B,2,0)</f>
        <v>37彭元杰</v>
      </c>
      <c r="H22" s="34" t="str">
        <f>VLOOKUP(数字布局图!H21,人员名单!$A:$B,2,0)</f>
        <v>36张大磊</v>
      </c>
      <c r="I22" s="34" t="str">
        <f>VLOOKUP(数字布局图!I21,人员名单!$A:$B,2,0)</f>
        <v>35吴丹</v>
      </c>
      <c r="J22" s="34" t="str">
        <f>VLOOKUP(数字布局图!J21,人员名单!$A:$B,2,0)</f>
        <v>34王津</v>
      </c>
      <c r="K22" s="34" t="str">
        <f>VLOOKUP(数字布局图!K21,人员名单!$A:$B,2,0)</f>
        <v>33彭建英</v>
      </c>
      <c r="L22" s="43"/>
      <c r="M22" s="34" t="str">
        <f>VLOOKUP(数字布局图!M21,人员名单!$A:$B,2,0)</f>
        <v>32贾金平</v>
      </c>
      <c r="N22" s="34" t="str">
        <f>VLOOKUP(数字布局图!N21,人员名单!$A:$B,2,0)</f>
        <v>31曹斌芳</v>
      </c>
      <c r="O22" s="34" t="str">
        <f>VLOOKUP(数字布局图!O21,人员名单!$A:$B,2,0)</f>
        <v>30张爱龙</v>
      </c>
      <c r="P22" s="34" t="str">
        <f>VLOOKUP(数字布局图!P21,人员名单!$A:$B,2,0)</f>
        <v>29黄煌</v>
      </c>
      <c r="Q22" s="34" t="str">
        <f>VLOOKUP(数字布局图!Q21,人员名单!$A:$B,2,0)</f>
        <v>28张晋平</v>
      </c>
      <c r="R22" s="34" t="str">
        <f>VLOOKUP(数字布局图!R21,人员名单!$A:$B,2,0)</f>
        <v>27李长生</v>
      </c>
      <c r="S22" s="34" t="str">
        <f>VLOOKUP(数字布局图!S21,人员名单!$A:$B,2,0)</f>
        <v>26贺志</v>
      </c>
      <c r="T22" s="34" t="str">
        <f>VLOOKUP(数字布局图!T21,人员名单!$A:$B,2,0)</f>
        <v>25黎小琴</v>
      </c>
      <c r="U22" s="34" t="str">
        <f>VLOOKUP(数字布局图!U21,人员名单!$A:$B,2,0)</f>
        <v>24王佳文</v>
      </c>
      <c r="V22" s="34" t="str">
        <f>VLOOKUP(数字布局图!V21,人员名单!$A:$B,2,0)</f>
        <v>23吴悠</v>
      </c>
      <c r="W22" s="34" t="str">
        <f>VLOOKUP(数字布局图!W21,人员名单!$A:$B,2,0)</f>
        <v>22尚雪</v>
      </c>
      <c r="X22" s="34" t="str">
        <f>VLOOKUP(数字布局图!X21,人员名单!$A:$B,2,0)</f>
        <v>21周春晓</v>
      </c>
      <c r="Y22" s="34" t="str">
        <f>VLOOKUP(数字布局图!Y21,人员名单!$A:$B,2,0)</f>
        <v>20马磊</v>
      </c>
      <c r="Z22" s="34" t="str">
        <f>VLOOKUP(数字布局图!Z21,人员名单!$A:$B,2,0)</f>
        <v>19周志刚</v>
      </c>
      <c r="AA22" s="34" t="str">
        <f>VLOOKUP(数字布局图!AA21,人员名单!$A:$B,2,0)</f>
        <v>18余敏</v>
      </c>
      <c r="AB22" s="34" t="str">
        <f>VLOOKUP(数字布局图!AB21,人员名单!$A:$B,2,0)</f>
        <v>17胡文玮</v>
      </c>
      <c r="AC22" s="34" t="str">
        <f>VLOOKUP(数字布局图!AC21,人员名单!$A:$B,2,0)</f>
        <v>16赵允平</v>
      </c>
      <c r="AD22" s="34" t="str">
        <f>VLOOKUP(数字布局图!AD21,人员名单!$A:$B,2,0)</f>
        <v>15管悦</v>
      </c>
      <c r="AE22" s="34" t="str">
        <f>VLOOKUP(数字布局图!AE21,人员名单!$A:$B,2,0)</f>
        <v>14陈艳</v>
      </c>
      <c r="AF22" s="34" t="str">
        <f>VLOOKUP(数字布局图!AF21,人员名单!$A:$B,2,0)</f>
        <v>13杨程</v>
      </c>
      <c r="AG22" s="34" t="str">
        <f>VLOOKUP(数字布局图!AG21,人员名单!$A:$B,2,0)</f>
        <v>12李国红</v>
      </c>
      <c r="AH22" s="34" t="str">
        <f>VLOOKUP(数字布局图!AH21,人员名单!$A:$B,2,0)</f>
        <v>11周雅柔</v>
      </c>
      <c r="AI22" s="43"/>
      <c r="AJ22" s="34" t="str">
        <f>VLOOKUP(数字布局图!AJ21,人员名单!$A:$B,2,0)</f>
        <v>10高欢</v>
      </c>
      <c r="AK22" s="34" t="str">
        <f>VLOOKUP(数字布局图!AK21,人员名单!$A:$B,2,0)</f>
        <v>9罗兵</v>
      </c>
      <c r="AL22" s="34" t="str">
        <f>VLOOKUP(数字布局图!AL21,人员名单!$A:$B,2,0)</f>
        <v>8陈秀慧</v>
      </c>
      <c r="AM22" s="34" t="str">
        <f>VLOOKUP(数字布局图!AM21,人员名单!$A:$B,2,0)</f>
        <v>7魏梦雅</v>
      </c>
      <c r="AN22" s="34" t="str">
        <f>VLOOKUP(数字布局图!AN21,人员名单!$A:$B,2,0)</f>
        <v>6蔡旻熹</v>
      </c>
      <c r="AO22" s="34" t="str">
        <f>VLOOKUP(数字布局图!AO21,人员名单!$A:$B,2,0)</f>
        <v>5曹菁</v>
      </c>
      <c r="AP22" s="34" t="str">
        <f>VLOOKUP(数字布局图!AP21,人员名单!$A:$B,2,0)</f>
        <v>4刘备</v>
      </c>
      <c r="AQ22" s="34" t="str">
        <f>VLOOKUP(数字布局图!AQ21,人员名单!$A:$B,2,0)</f>
        <v>3黑鑫东</v>
      </c>
      <c r="AR22" s="34" t="str">
        <f>VLOOKUP(数字布局图!AR21,人员名单!$A:$B,2,0)</f>
        <v>2王雨亭</v>
      </c>
      <c r="AS22" s="34" t="str">
        <f>VLOOKUP(数字布局图!AS21,人员名单!$A:$B,2,0)</f>
        <v>1郭玉</v>
      </c>
      <c r="AT22" s="30" t="s">
        <v>1173</v>
      </c>
    </row>
    <row r="23" ht="45" customHeight="1" spans="1:46">
      <c r="A23" s="30" t="s">
        <v>1174</v>
      </c>
      <c r="B23" s="34" t="str">
        <f>VLOOKUP(数字布局图!B22,人员名单!$A:$B,2,0)</f>
        <v>42</v>
      </c>
      <c r="C23" s="34" t="str">
        <f>VLOOKUP(数字布局图!C22,人员名单!$A:$B,2,0)</f>
        <v>41汤丽英</v>
      </c>
      <c r="D23" s="34" t="str">
        <f>VLOOKUP(数字布局图!D22,人员名单!$A:$B,2,0)</f>
        <v>40刘少友</v>
      </c>
      <c r="E23" s="34" t="str">
        <f>VLOOKUP(数字布局图!E22,人员名单!$A:$B,2,0)</f>
        <v>39唐裕才</v>
      </c>
      <c r="F23" s="34" t="str">
        <f>VLOOKUP(数字布局图!F22,人员名单!$A:$B,2,0)</f>
        <v>38孟越</v>
      </c>
      <c r="G23" s="34" t="str">
        <f>VLOOKUP(数字布局图!G22,人员名单!$A:$B,2,0)</f>
        <v>37万利</v>
      </c>
      <c r="H23" s="34" t="str">
        <f>VLOOKUP(数字布局图!H22,人员名单!$A:$B,2,0)</f>
        <v>36王钢</v>
      </c>
      <c r="I23" s="34" t="str">
        <f>VLOOKUP(数字布局图!I22,人员名单!$A:$B,2,0)</f>
        <v>35王晓波</v>
      </c>
      <c r="J23" s="34" t="str">
        <f>VLOOKUP(数字布局图!J22,人员名单!$A:$B,2,0)</f>
        <v>34刘波</v>
      </c>
      <c r="K23" s="34" t="str">
        <f>VLOOKUP(数字布局图!K22,人员名单!$A:$B,2,0)</f>
        <v>33丁祥</v>
      </c>
      <c r="L23" s="43"/>
      <c r="M23" s="34" t="str">
        <f>VLOOKUP(数字布局图!M22,人员名单!$A:$B,2,0)</f>
        <v>32何敏</v>
      </c>
      <c r="N23" s="34" t="str">
        <f>VLOOKUP(数字布局图!N22,人员名单!$A:$B,2,0)</f>
        <v>31靳俊玲</v>
      </c>
      <c r="O23" s="34" t="str">
        <f>VLOOKUP(数字布局图!O22,人员名单!$A:$B,2,0)</f>
        <v>30吴素贞</v>
      </c>
      <c r="P23" s="34" t="str">
        <f>VLOOKUP(数字布局图!P22,人员名单!$A:$B,2,0)</f>
        <v>29张春香</v>
      </c>
      <c r="Q23" s="34" t="str">
        <f>VLOOKUP(数字布局图!Q22,人员名单!$A:$B,2,0)</f>
        <v>28张向阳</v>
      </c>
      <c r="R23" s="34" t="str">
        <f>VLOOKUP(数字布局图!R22,人员名单!$A:$B,2,0)</f>
        <v>27左成钢</v>
      </c>
      <c r="S23" s="34" t="str">
        <f>VLOOKUP(数字布局图!S22,人员名单!$A:$B,2,0)</f>
        <v>26欧利辉</v>
      </c>
      <c r="T23" s="34" t="str">
        <f>VLOOKUP(数字布局图!T22,人员名单!$A:$B,2,0)</f>
        <v>25胡霞</v>
      </c>
      <c r="U23" s="34" t="str">
        <f>VLOOKUP(数字布局图!U22,人员名单!$A:$B,2,0)</f>
        <v>24刘学文</v>
      </c>
      <c r="V23" s="34" t="str">
        <f>VLOOKUP(数字布局图!V22,人员名单!$A:$B,2,0)</f>
        <v>23沈广宇</v>
      </c>
      <c r="W23" s="34" t="str">
        <f>VLOOKUP(数字布局图!W22,人员名单!$A:$B,2,0)</f>
        <v>22郑丽英</v>
      </c>
      <c r="X23" s="34" t="str">
        <f>VLOOKUP(数字布局图!X22,人员名单!$A:$B,2,0)</f>
        <v>21张维庆</v>
      </c>
      <c r="Y23" s="34" t="str">
        <f>VLOOKUP(数字布局图!Y22,人员名单!$A:$B,2,0)</f>
        <v>20郑清云</v>
      </c>
      <c r="Z23" s="34" t="str">
        <f>VLOOKUP(数字布局图!Z22,人员名单!$A:$B,2,0)</f>
        <v>19潘泠竹</v>
      </c>
      <c r="AA23" s="34" t="str">
        <f>VLOOKUP(数字布局图!AA22,人员名单!$A:$B,2,0)</f>
        <v>18黄小兵</v>
      </c>
      <c r="AB23" s="34" t="str">
        <f>VLOOKUP(数字布局图!AB22,人员名单!$A:$B,2,0)</f>
        <v>17张松柏</v>
      </c>
      <c r="AC23" s="34" t="str">
        <f>VLOOKUP(数字布局图!AC22,人员名单!$A:$B,2,0)</f>
        <v>16肖安国</v>
      </c>
      <c r="AD23" s="34" t="str">
        <f>VLOOKUP(数字布局图!AD22,人员名单!$A:$B,2,0)</f>
        <v>15李琳</v>
      </c>
      <c r="AE23" s="34" t="str">
        <f>VLOOKUP(数字布局图!AE22,人员名单!$A:$B,2,0)</f>
        <v>14陈远道</v>
      </c>
      <c r="AF23" s="34" t="str">
        <f>VLOOKUP(数字布局图!AF22,人员名单!$A:$B,2,0)</f>
        <v>13张裕平</v>
      </c>
      <c r="AG23" s="34" t="str">
        <f>VLOOKUP(数字布局图!AG22,人员名单!$A:$B,2,0)</f>
        <v>12王东文</v>
      </c>
      <c r="AH23" s="34" t="str">
        <f>VLOOKUP(数字布局图!AH22,人员名单!$A:$B,2,0)</f>
        <v>11李平</v>
      </c>
      <c r="AI23" s="43"/>
      <c r="AJ23" s="34" t="str">
        <f>VLOOKUP(数字布局图!AJ22,人员名单!$A:$B,2,0)</f>
        <v>10文伟</v>
      </c>
      <c r="AK23" s="34" t="str">
        <f>VLOOKUP(数字布局图!AK22,人员名单!$A:$B,2,0)</f>
        <v>9蒋登魁</v>
      </c>
      <c r="AL23" s="34" t="str">
        <f>VLOOKUP(数字布局图!AL22,人员名单!$A:$B,2,0)</f>
        <v>8张国勇</v>
      </c>
      <c r="AM23" s="34" t="str">
        <f>VLOOKUP(数字布局图!AM22,人员名单!$A:$B,2,0)</f>
        <v>7伍胜</v>
      </c>
      <c r="AN23" s="34" t="str">
        <f>VLOOKUP(数字布局图!AN22,人员名单!$A:$B,2,0)</f>
        <v>6冯诗文</v>
      </c>
      <c r="AO23" s="34" t="str">
        <f>VLOOKUP(数字布局图!AO22,人员名单!$A:$B,2,0)</f>
        <v>5蔡薇</v>
      </c>
      <c r="AP23" s="34" t="str">
        <f>VLOOKUP(数字布局图!AP22,人员名单!$A:$B,2,0)</f>
        <v>4张震</v>
      </c>
      <c r="AQ23" s="34" t="str">
        <f>VLOOKUP(数字布局图!AQ22,人员名单!$A:$B,2,0)</f>
        <v>3刘林林</v>
      </c>
      <c r="AR23" s="34" t="str">
        <f>VLOOKUP(数字布局图!AR22,人员名单!$A:$B,2,0)</f>
        <v>2王章弘</v>
      </c>
      <c r="AS23" s="34" t="str">
        <f>VLOOKUP(数字布局图!AS22,人员名单!$A:$B,2,0)</f>
        <v>1颜子豪</v>
      </c>
      <c r="AT23" s="30" t="s">
        <v>1174</v>
      </c>
    </row>
    <row r="24" ht="45" customHeight="1" spans="1:46">
      <c r="A24" s="30" t="s">
        <v>1175</v>
      </c>
      <c r="B24" s="34" t="str">
        <f>VLOOKUP(数字布局图!B23,人员名单!$A:$B,2,0)</f>
        <v>42刘少恒</v>
      </c>
      <c r="C24" s="34" t="str">
        <f>VLOOKUP(数字布局图!C23,人员名单!$A:$B,2,0)</f>
        <v>41严杨</v>
      </c>
      <c r="D24" s="34" t="str">
        <f>VLOOKUP(数字布局图!D23,人员名单!$A:$B,2,0)</f>
        <v>40余翠平</v>
      </c>
      <c r="E24" s="34" t="str">
        <f>VLOOKUP(数字布局图!E23,人员名单!$A:$B,2,0)</f>
        <v>39马冯</v>
      </c>
      <c r="F24" s="34" t="str">
        <f>VLOOKUP(数字布局图!F23,人员名单!$A:$B,2,0)</f>
        <v>38李静雅</v>
      </c>
      <c r="G24" s="34" t="str">
        <f>VLOOKUP(数字布局图!G23,人员名单!$A:$B,2,0)</f>
        <v>37彭辉艳</v>
      </c>
      <c r="H24" s="34" t="str">
        <f>VLOOKUP(数字布局图!H23,人员名单!$A:$B,2,0)</f>
        <v>36尤万里</v>
      </c>
      <c r="I24" s="34" t="str">
        <f>VLOOKUP(数字布局图!I23,人员名单!$A:$B,2,0)</f>
        <v>35邱胜强</v>
      </c>
      <c r="J24" s="34" t="str">
        <f>VLOOKUP(数字布局图!J23,人员名单!$A:$B,2,0)</f>
        <v>34曹翠芳</v>
      </c>
      <c r="K24" s="34" t="str">
        <f>VLOOKUP(数字布局图!K23,人员名单!$A:$B,2,0)</f>
        <v>33杨慧</v>
      </c>
      <c r="L24" s="43"/>
      <c r="M24" s="34" t="str">
        <f>VLOOKUP(数字布局图!M23,人员名单!$A:$B,2,0)</f>
        <v>32蒯海岚</v>
      </c>
      <c r="N24" s="34" t="str">
        <f>VLOOKUP(数字布局图!N23,人员名单!$A:$B,2,0)</f>
        <v>31杜红丽</v>
      </c>
      <c r="O24" s="34" t="str">
        <f>VLOOKUP(数字布局图!O23,人员名单!$A:$B,2,0)</f>
        <v>30李超群</v>
      </c>
      <c r="P24" s="34" t="str">
        <f>VLOOKUP(数字布局图!P23,人员名单!$A:$B,2,0)</f>
        <v>29李林羚</v>
      </c>
      <c r="Q24" s="34" t="str">
        <f>VLOOKUP(数字布局图!Q23,人员名单!$A:$B,2,0)</f>
        <v>28周紫乐</v>
      </c>
      <c r="R24" s="34" t="str">
        <f>VLOOKUP(数字布局图!R23,人员名单!$A:$B,2,0)</f>
        <v>27孔精精 </v>
      </c>
      <c r="S24" s="34" t="str">
        <f>VLOOKUP(数字布局图!S23,人员名单!$A:$B,2,0)</f>
        <v>26张智</v>
      </c>
      <c r="T24" s="34" t="str">
        <f>VLOOKUP(数字布局图!T23,人员名单!$A:$B,2,0)</f>
        <v>25蒋明</v>
      </c>
      <c r="U24" s="34" t="str">
        <f>VLOOKUP(数字布局图!U23,人员名单!$A:$B,2,0)</f>
        <v>24游登</v>
      </c>
      <c r="V24" s="34" t="str">
        <f>VLOOKUP(数字布局图!V23,人员名单!$A:$B,2,0)</f>
        <v>23张金洋</v>
      </c>
      <c r="W24" s="34" t="str">
        <f>VLOOKUP(数字布局图!W23,人员名单!$A:$B,2,0)</f>
        <v>22刘良国</v>
      </c>
      <c r="X24" s="34" t="str">
        <f>VLOOKUP(数字布局图!X23,人员名单!$A:$B,2,0)</f>
        <v>21王京仁</v>
      </c>
      <c r="Y24" s="34" t="str">
        <f>VLOOKUP(数字布局图!Y23,人员名单!$A:$B,2,0)</f>
        <v>20韩庆</v>
      </c>
      <c r="Z24" s="34" t="str">
        <f>VLOOKUP(数字布局图!Z23,人员名单!$A:$B,2,0)</f>
        <v>19王伯华</v>
      </c>
      <c r="AA24" s="34" t="str">
        <f>VLOOKUP(数字布局图!AA23,人员名单!$A:$B,2,0)</f>
        <v>18赵东海</v>
      </c>
      <c r="AB24" s="34" t="str">
        <f>VLOOKUP(数字布局图!AB23,人员名单!$A:$B,2,0)</f>
        <v>17万海清</v>
      </c>
      <c r="AC24" s="34" t="str">
        <f>VLOOKUP(数字布局图!AC23,人员名单!$A:$B,2,0)</f>
        <v>16黄春红</v>
      </c>
      <c r="AD24" s="34" t="str">
        <f>VLOOKUP(数字布局图!AD23,人员名单!$A:$B,2,0)</f>
        <v>15周国庆</v>
      </c>
      <c r="AE24" s="34" t="str">
        <f>VLOOKUP(数字布局图!AE23,人员名单!$A:$B,2,0)</f>
        <v>14郝小花</v>
      </c>
      <c r="AF24" s="34" t="str">
        <f>VLOOKUP(数字布局图!AF23,人员名单!$A:$B,2,0)</f>
        <v>13唐琳</v>
      </c>
      <c r="AG24" s="34" t="str">
        <f>VLOOKUP(数字布局图!AG23,人员名单!$A:$B,2,0)</f>
        <v>12张建平</v>
      </c>
      <c r="AH24" s="34" t="str">
        <f>VLOOKUP(数字布局图!AH23,人员名单!$A:$B,2,0)</f>
        <v>11杨明毅</v>
      </c>
      <c r="AI24" s="43"/>
      <c r="AJ24" s="34" t="str">
        <f>VLOOKUP(数字布局图!AJ23,人员名单!$A:$B,2,0)</f>
        <v>10席在星</v>
      </c>
      <c r="AK24" s="34" t="str">
        <f>VLOOKUP(数字布局图!AK23,人员名单!$A:$B,2,0)</f>
        <v>9罗玉双</v>
      </c>
      <c r="AL24" s="34" t="str">
        <f>VLOOKUP(数字布局图!AL23,人员名单!$A:$B,2,0)</f>
        <v>8李子辉</v>
      </c>
      <c r="AM24" s="34" t="str">
        <f>VLOOKUP(数字布局图!AM23,人员名单!$A:$B,2,0)</f>
        <v>7李淑红</v>
      </c>
      <c r="AN24" s="34" t="str">
        <f>VLOOKUP(数字布局图!AN23,人员名单!$A:$B,2,0)</f>
        <v>6李荣</v>
      </c>
      <c r="AO24" s="34" t="str">
        <f>VLOOKUP(数字布局图!AO23,人员名单!$A:$B,2,0)</f>
        <v>5李娜</v>
      </c>
      <c r="AP24" s="34" t="str">
        <f>VLOOKUP(数字布局图!AP23,人员名单!$A:$B,2,0)</f>
        <v>4李丽</v>
      </c>
      <c r="AQ24" s="34" t="str">
        <f>VLOOKUP(数字布局图!AQ23,人员名单!$A:$B,2,0)</f>
        <v>3成钢</v>
      </c>
      <c r="AR24" s="34" t="str">
        <f>VLOOKUP(数字布局图!AR23,人员名单!$A:$B,2,0)</f>
        <v>2贺江</v>
      </c>
      <c r="AS24" s="34" t="str">
        <f>VLOOKUP(数字布局图!AS23,人员名单!$A:$B,2,0)</f>
        <v>1崔京珍</v>
      </c>
      <c r="AT24" s="30" t="s">
        <v>1175</v>
      </c>
    </row>
    <row r="25" ht="45" customHeight="1" spans="1:46">
      <c r="A25" s="30" t="s">
        <v>1176</v>
      </c>
      <c r="B25" s="34" t="str">
        <f>VLOOKUP(数字布局图!B24,人员名单!$A:$B,2,0)</f>
        <v>42彭超</v>
      </c>
      <c r="C25" s="34" t="str">
        <f>VLOOKUP(数字布局图!C24,人员名单!$A:$B,2,0)</f>
        <v>41曾理</v>
      </c>
      <c r="D25" s="34" t="str">
        <f>VLOOKUP(数字布局图!D24,人员名单!$A:$B,2,0)</f>
        <v>40曾玉</v>
      </c>
      <c r="E25" s="34" t="str">
        <f>VLOOKUP(数字布局图!E24,人员名单!$A:$B,2,0)</f>
        <v>39林旺</v>
      </c>
      <c r="F25" s="34" t="str">
        <f>VLOOKUP(数字布局图!F24,人员名单!$A:$B,2,0)</f>
        <v>38郭丽丽</v>
      </c>
      <c r="G25" s="34" t="str">
        <f>VLOOKUP(数字布局图!G24,人员名单!$A:$B,2,0)</f>
        <v>37鄢凌</v>
      </c>
      <c r="H25" s="34" t="str">
        <f>VLOOKUP(数字布局图!H24,人员名单!$A:$B,2,0)</f>
        <v>36王金龙</v>
      </c>
      <c r="I25" s="34" t="str">
        <f>VLOOKUP(数字布局图!I24,人员名单!$A:$B,2,0)</f>
        <v>35谢晓</v>
      </c>
      <c r="J25" s="34" t="str">
        <f>VLOOKUP(数字布局图!J24,人员名单!$A:$B,2,0)</f>
        <v>34曾卓</v>
      </c>
      <c r="K25" s="34" t="str">
        <f>VLOOKUP(数字布局图!K24,人员名单!$A:$B,2,0)</f>
        <v>33晏仲元</v>
      </c>
      <c r="L25" s="43"/>
      <c r="M25" s="34" t="str">
        <f>VLOOKUP(数字布局图!M24,人员名单!$A:$B,2,0)</f>
        <v>32刘芳</v>
      </c>
      <c r="N25" s="34" t="str">
        <f>VLOOKUP(数字布局图!N24,人员名单!$A:$B,2,0)</f>
        <v>31杜民</v>
      </c>
      <c r="O25" s="34" t="str">
        <f>VLOOKUP(数字布局图!O24,人员名单!$A:$B,2,0)</f>
        <v>30何昊</v>
      </c>
      <c r="P25" s="34" t="str">
        <f>VLOOKUP(数字布局图!P24,人员名单!$A:$B,2,0)</f>
        <v>29陈中元</v>
      </c>
      <c r="Q25" s="34" t="str">
        <f>VLOOKUP(数字布局图!Q24,人员名单!$A:$B,2,0)</f>
        <v>28唐白露</v>
      </c>
      <c r="R25" s="34" t="str">
        <f>VLOOKUP(数字布局图!R24,人员名单!$A:$B,2,0)</f>
        <v>27王华堂</v>
      </c>
      <c r="S25" s="34" t="str">
        <f>VLOOKUP(数字布局图!S24,人员名单!$A:$B,2,0)</f>
        <v>26胡丽丽</v>
      </c>
      <c r="T25" s="34" t="str">
        <f>VLOOKUP(数字布局图!T24,人员名单!$A:$B,2,0)</f>
        <v>25曹求真</v>
      </c>
      <c r="U25" s="34" t="str">
        <f>VLOOKUP(数字布局图!U24,人员名单!$A:$B,2,0)</f>
        <v>24戴自然</v>
      </c>
      <c r="V25" s="34" t="str">
        <f>VLOOKUP(数字布局图!V24,人员名单!$A:$B,2,0)</f>
        <v>23徐文思</v>
      </c>
      <c r="W25" s="34" t="str">
        <f>VLOOKUP(数字布局图!W24,人员名单!$A:$B,2,0)</f>
        <v>22杨祺福</v>
      </c>
      <c r="X25" s="34" t="str">
        <f>VLOOKUP(数字布局图!X24,人员名单!$A:$B,2,0)</f>
        <v>21邵立业</v>
      </c>
      <c r="Y25" s="34" t="str">
        <f>VLOOKUP(数字布局图!Y24,人员名单!$A:$B,2,0)</f>
        <v>20彭伟</v>
      </c>
      <c r="Z25" s="34" t="str">
        <f>VLOOKUP(数字布局图!Z24,人员名单!$A:$B,2,0)</f>
        <v>19宋波澜</v>
      </c>
      <c r="AA25" s="34" t="str">
        <f>VLOOKUP(数字布局图!AA24,人员名单!$A:$B,2,0)</f>
        <v>18王荣华</v>
      </c>
      <c r="AB25" s="34" t="str">
        <f>VLOOKUP(数字布局图!AB24,人员名单!$A:$B,2,0)</f>
        <v>17李峰</v>
      </c>
      <c r="AC25" s="34" t="str">
        <f>VLOOKUP(数字布局图!AC24,人员名单!$A:$B,2,0)</f>
        <v>16丁一琼</v>
      </c>
      <c r="AD25" s="34" t="str">
        <f>VLOOKUP(数字布局图!AD24,人员名单!$A:$B,2,0)</f>
        <v>15邓爱华</v>
      </c>
      <c r="AE25" s="34" t="str">
        <f>VLOOKUP(数字布局图!AE24,人员名单!$A:$B,2,0)</f>
        <v>14周波兰</v>
      </c>
      <c r="AF25" s="34" t="str">
        <f>VLOOKUP(数字布局图!AF24,人员名单!$A:$B,2,0)</f>
        <v>13邝玮琦</v>
      </c>
      <c r="AG25" s="34" t="str">
        <f>VLOOKUP(数字布局图!AG24,人员名单!$A:$B,2,0)</f>
        <v>12黄艳飞</v>
      </c>
      <c r="AH25" s="34" t="str">
        <f>VLOOKUP(数字布局图!AH24,人员名单!$A:$B,2,0)</f>
        <v>11王穗萍</v>
      </c>
      <c r="AI25" s="43"/>
      <c r="AJ25" s="34" t="str">
        <f>VLOOKUP(数字布局图!AJ24,人员名单!$A:$B,2,0)</f>
        <v>10刘飞</v>
      </c>
      <c r="AK25" s="34" t="str">
        <f>VLOOKUP(数字布局图!AK24,人员名单!$A:$B,2,0)</f>
        <v>9徐柳</v>
      </c>
      <c r="AL25" s="34" t="str">
        <f>VLOOKUP(数字布局图!AL24,人员名单!$A:$B,2,0)</f>
        <v>8石彭灵</v>
      </c>
      <c r="AM25" s="34" t="str">
        <f>VLOOKUP(数字布局图!AM24,人员名单!$A:$B,2,0)</f>
        <v>7类延菊</v>
      </c>
      <c r="AN25" s="34" t="str">
        <f>VLOOKUP(数字布局图!AN24,人员名单!$A:$B,2,0)</f>
        <v>6黄海洪</v>
      </c>
      <c r="AO25" s="34" t="str">
        <f>VLOOKUP(数字布局图!AO24,人员名单!$A:$B,2,0)</f>
        <v>5谢中国</v>
      </c>
      <c r="AP25" s="34" t="str">
        <f>VLOOKUP(数字布局图!AP24,人员名单!$A:$B,2,0)</f>
        <v>4王芙蓉</v>
      </c>
      <c r="AQ25" s="34" t="str">
        <f>VLOOKUP(数字布局图!AQ24,人员名单!$A:$B,2,0)</f>
        <v>3雷颂</v>
      </c>
      <c r="AR25" s="34" t="str">
        <f>VLOOKUP(数字布局图!AR24,人员名单!$A:$B,2,0)</f>
        <v>2杨已毅</v>
      </c>
      <c r="AS25" s="34" t="str">
        <f>VLOOKUP(数字布局图!AS24,人员名单!$A:$B,2,0)</f>
        <v>1邹万生</v>
      </c>
      <c r="AT25" s="30" t="s">
        <v>1176</v>
      </c>
    </row>
    <row r="26" ht="45" customHeight="1" spans="1:46">
      <c r="A26" s="30" t="s">
        <v>1177</v>
      </c>
      <c r="B26" s="34" t="str">
        <f>VLOOKUP(数字布局图!B25,人员名单!$A:$B,2,0)</f>
        <v>42</v>
      </c>
      <c r="C26" s="34" t="str">
        <f>VLOOKUP(数字布局图!C25,人员名单!$A:$B,2,0)</f>
        <v>41莫平</v>
      </c>
      <c r="D26" s="34" t="str">
        <f>VLOOKUP(数字布局图!D25,人员名单!$A:$B,2,0)</f>
        <v>40黄科瑞</v>
      </c>
      <c r="E26" s="34" t="str">
        <f>VLOOKUP(数字布局图!E25,人员名单!$A:$B,2,0)</f>
        <v>39曾丹</v>
      </c>
      <c r="F26" s="34" t="str">
        <f>VLOOKUP(数字布局图!F25,人员名单!$A:$B,2,0)</f>
        <v>38叶君</v>
      </c>
      <c r="G26" s="34" t="str">
        <f>VLOOKUP(数字布局图!G25,人员名单!$A:$B,2,0)</f>
        <v>37朱骏</v>
      </c>
      <c r="H26" s="34" t="str">
        <f>VLOOKUP(数字布局图!H25,人员名单!$A:$B,2,0)</f>
        <v>36熊慧</v>
      </c>
      <c r="I26" s="34" t="str">
        <f>VLOOKUP(数字布局图!I25,人员名单!$A:$B,2,0)</f>
        <v>35刘也嘉 </v>
      </c>
      <c r="J26" s="34" t="str">
        <f>VLOOKUP(数字布局图!J25,人员名单!$A:$B,2,0)</f>
        <v>34周志波</v>
      </c>
      <c r="K26" s="44" t="str">
        <f>VLOOKUP(数字布局图!K25,人员名单!$A:$B,2,0)</f>
        <v>33杨美清</v>
      </c>
      <c r="L26" s="43"/>
      <c r="M26" s="34" t="str">
        <f>VLOOKUP(数字布局图!M25,人员名单!$A:$B,2,0)</f>
        <v>32石浩</v>
      </c>
      <c r="N26" s="34" t="str">
        <f>VLOOKUP(数字布局图!N25,人员名单!$A:$B,2,0)</f>
        <v>31梁光焰</v>
      </c>
      <c r="O26" s="34" t="str">
        <f>VLOOKUP(数字布局图!O25,人员名单!$A:$B,2,0)</f>
        <v>30熊小松</v>
      </c>
      <c r="P26" s="34" t="str">
        <f>VLOOKUP(数字布局图!P25,人员名单!$A:$B,2,0)</f>
        <v>29廖爱姣</v>
      </c>
      <c r="Q26" s="34" t="str">
        <f>VLOOKUP(数字布局图!Q25,人员名单!$A:$B,2,0)</f>
        <v>28李平平</v>
      </c>
      <c r="R26" s="34" t="str">
        <f>VLOOKUP(数字布局图!R25,人员名单!$A:$B,2,0)</f>
        <v>27何旭元</v>
      </c>
      <c r="S26" s="34" t="str">
        <f>VLOOKUP(数字布局图!S25,人员名单!$A:$B,2,0)</f>
        <v>26肖永生</v>
      </c>
      <c r="T26" s="34" t="str">
        <f>VLOOKUP(数字布局图!T25,人员名单!$A:$B,2,0)</f>
        <v>25吴丹</v>
      </c>
      <c r="U26" s="34" t="str">
        <f>VLOOKUP(数字布局图!U25,人员名单!$A:$B,2,0)</f>
        <v>24程谊</v>
      </c>
      <c r="V26" s="34" t="str">
        <f>VLOOKUP(数字布局图!V25,人员名单!$A:$B,2,0)</f>
        <v>23邱陵</v>
      </c>
      <c r="W26" s="34" t="str">
        <f>VLOOKUP(数字布局图!W25,人员名单!$A:$B,2,0)</f>
        <v>22罗辉</v>
      </c>
      <c r="X26" s="34" t="str">
        <f>VLOOKUP(数字布局图!X25,人员名单!$A:$B,2,0)</f>
        <v>21赵科军</v>
      </c>
      <c r="Y26" s="34" t="str">
        <f>VLOOKUP(数字布局图!Y25,人员名单!$A:$B,2,0)</f>
        <v>20李钢</v>
      </c>
      <c r="Z26" s="34" t="str">
        <f>VLOOKUP(数字布局图!Z25,人员名单!$A:$B,2,0)</f>
        <v>19周俊文</v>
      </c>
      <c r="AA26" s="34" t="str">
        <f>VLOOKUP(数字布局图!AA25,人员名单!$A:$B,2,0)</f>
        <v>18郑宁</v>
      </c>
      <c r="AB26" s="34" t="str">
        <f>VLOOKUP(数字布局图!AB25,人员名单!$A:$B,2,0)</f>
        <v>17张作为</v>
      </c>
      <c r="AC26" s="34" t="str">
        <f>VLOOKUP(数字布局图!AC25,人员名单!$A:$B,2,0)</f>
        <v>16颜峰</v>
      </c>
      <c r="AD26" s="34" t="str">
        <f>VLOOKUP(数字布局图!AD25,人员名单!$A:$B,2,0)</f>
        <v>15熊科军</v>
      </c>
      <c r="AE26" s="34" t="str">
        <f>VLOOKUP(数字布局图!AE25,人员名单!$A:$B,2,0)</f>
        <v>14向鹏</v>
      </c>
      <c r="AF26" s="34" t="str">
        <f>VLOOKUP(数字布局图!AF25,人员名单!$A:$B,2,0)</f>
        <v>13吴丹</v>
      </c>
      <c r="AG26" s="34" t="str">
        <f>VLOOKUP(数字布局图!AG25,人员名单!$A:$B,2,0)</f>
        <v>12宋廷菊</v>
      </c>
      <c r="AH26" s="34" t="str">
        <f>VLOOKUP(数字布局图!AH25,人员名单!$A:$B,2,0)</f>
        <v>11林娟</v>
      </c>
      <c r="AI26" s="43"/>
      <c r="AJ26" s="34" t="str">
        <f>VLOOKUP(数字布局图!AJ25,人员名单!$A:$B,2,0)</f>
        <v>10梁晖</v>
      </c>
      <c r="AK26" s="34" t="str">
        <f>VLOOKUP(数字布局图!AK25,人员名单!$A:$B,2,0)</f>
        <v>9李广松</v>
      </c>
      <c r="AL26" s="34" t="str">
        <f>VLOOKUP(数字布局图!AL25,人员名单!$A:$B,2,0)</f>
        <v>8李方杰</v>
      </c>
      <c r="AM26" s="34" t="str">
        <f>VLOOKUP(数字布局图!AM25,人员名单!$A:$B,2,0)</f>
        <v>7蒋蕾</v>
      </c>
      <c r="AN26" s="34" t="str">
        <f>VLOOKUP(数字布局图!AN25,人员名单!$A:$B,2,0)</f>
        <v>6黄琴</v>
      </c>
      <c r="AO26" s="34" t="str">
        <f>VLOOKUP(数字布局图!AO25,人员名单!$A:$B,2,0)</f>
        <v>5韩畅</v>
      </c>
      <c r="AP26" s="34" t="str">
        <f>VLOOKUP(数字布局图!AP25,人员名单!$A:$B,2,0)</f>
        <v>4高波</v>
      </c>
      <c r="AQ26" s="34" t="str">
        <f>VLOOKUP(数字布局图!AQ25,人员名单!$A:$B,2,0)</f>
        <v>3付刚</v>
      </c>
      <c r="AR26" s="34" t="str">
        <f>VLOOKUP(数字布局图!AR25,人员名单!$A:$B,2,0)</f>
        <v>2段宇辉</v>
      </c>
      <c r="AS26" s="34" t="str">
        <f>VLOOKUP(数字布局图!AS25,人员名单!$A:$B,2,0)</f>
        <v>1戴爱梅</v>
      </c>
      <c r="AT26" s="30" t="s">
        <v>1177</v>
      </c>
    </row>
    <row r="27" ht="45" customHeight="1" spans="1:46">
      <c r="A27" s="30" t="s">
        <v>1178</v>
      </c>
      <c r="B27" s="34" t="str">
        <f>VLOOKUP(数字布局图!B26,人员名单!$A:$B,2,0)</f>
        <v>42王珊</v>
      </c>
      <c r="C27" s="34" t="str">
        <f>VLOOKUP(数字布局图!C26,人员名单!$A:$B,2,0)</f>
        <v>41杨艾荃</v>
      </c>
      <c r="D27" s="34" t="str">
        <f>VLOOKUP(数字布局图!D26,人员名单!$A:$B,2,0)</f>
        <v>40吴波</v>
      </c>
      <c r="E27" s="34" t="str">
        <f>VLOOKUP(数字布局图!E26,人员名单!$A:$B,2,0)</f>
        <v>39曾娜妮</v>
      </c>
      <c r="F27" s="34" t="str">
        <f>VLOOKUP(数字布局图!F26,人员名单!$A:$B,2,0)</f>
        <v>38曾霞</v>
      </c>
      <c r="G27" s="34" t="str">
        <f>VLOOKUP(数字布局图!G26,人员名单!$A:$B,2,0)</f>
        <v>37张翔</v>
      </c>
      <c r="H27" s="34" t="str">
        <f>VLOOKUP(数字布局图!H26,人员名单!$A:$B,2,0)</f>
        <v>36钟华</v>
      </c>
      <c r="I27" s="34" t="str">
        <f>VLOOKUP(数字布局图!I26,人员名单!$A:$B,2,0)</f>
        <v>35高妍</v>
      </c>
      <c r="J27" s="34" t="str">
        <f>VLOOKUP(数字布局图!J26,人员名单!$A:$B,2,0)</f>
        <v>34田文芳</v>
      </c>
      <c r="K27" s="34" t="str">
        <f>VLOOKUP(数字布局图!K26,人员名单!$A:$B,2,0)</f>
        <v>33肖瑾</v>
      </c>
      <c r="L27" s="43"/>
      <c r="M27" s="34" t="str">
        <f>VLOOKUP(数字布局图!M26,人员名单!$A:$B,2,0)</f>
        <v>32毛自平</v>
      </c>
      <c r="N27" s="34" t="str">
        <f>VLOOKUP(数字布局图!N26,人员名单!$A:$B,2,0)</f>
        <v>31刘昌明</v>
      </c>
      <c r="O27" s="34" t="str">
        <f>VLOOKUP(数字布局图!O26,人员名单!$A:$B,2,0)</f>
        <v>30何潇鸿</v>
      </c>
      <c r="P27" s="34" t="str">
        <f>VLOOKUP(数字布局图!P26,人员名单!$A:$B,2,0)</f>
        <v>29蒋苏黎</v>
      </c>
      <c r="Q27" s="34" t="str">
        <f>VLOOKUP(数字布局图!Q26,人员名单!$A:$B,2,0)</f>
        <v>28李梅芳</v>
      </c>
      <c r="R27" s="34" t="str">
        <f>VLOOKUP(数字布局图!R26,人员名单!$A:$B,2,0)</f>
        <v>27姚岚</v>
      </c>
      <c r="S27" s="34" t="str">
        <f>VLOOKUP(数字布局图!S26,人员名单!$A:$B,2,0)</f>
        <v>26凡春喜</v>
      </c>
      <c r="T27" s="34" t="str">
        <f>VLOOKUP(数字布局图!T26,人员名单!$A:$B,2,0)</f>
        <v>25钱正喜</v>
      </c>
      <c r="U27" s="34" t="str">
        <f>VLOOKUP(数字布局图!U26,人员名单!$A:$B,2,0)</f>
        <v>24丁洁</v>
      </c>
      <c r="V27" s="34" t="str">
        <f>VLOOKUP(数字布局图!V26,人员名单!$A:$B,2,0)</f>
        <v>23田正友</v>
      </c>
      <c r="W27" s="34" t="str">
        <f>VLOOKUP(数字布局图!W26,人员名单!$A:$B,2,0)</f>
        <v>22李进平</v>
      </c>
      <c r="X27" s="34" t="str">
        <f>VLOOKUP(数字布局图!X26,人员名单!$A:$B,2,0)</f>
        <v>21龙贤周</v>
      </c>
      <c r="Y27" s="34" t="str">
        <f>VLOOKUP(数字布局图!Y26,人员名单!$A:$B,2,0)</f>
        <v>20罗一格</v>
      </c>
      <c r="Z27" s="34" t="str">
        <f>VLOOKUP(数字布局图!Z26,人员名单!$A:$B,2,0)</f>
        <v>19朱博文</v>
      </c>
      <c r="AA27" s="34" t="str">
        <f>VLOOKUP(数字布局图!AA26,人员名单!$A:$B,2,0)</f>
        <v>18麻光华</v>
      </c>
      <c r="AB27" s="34" t="str">
        <f>VLOOKUP(数字布局图!AB26,人员名单!$A:$B,2,0)</f>
        <v>17王汝婷</v>
      </c>
      <c r="AC27" s="34" t="str">
        <f>VLOOKUP(数字布局图!AC26,人员名单!$A:$B,2,0)</f>
        <v>16张倩</v>
      </c>
      <c r="AD27" s="34" t="str">
        <f>VLOOKUP(数字布局图!AD26,人员名单!$A:$B,2,0)</f>
        <v>15王琮中</v>
      </c>
      <c r="AE27" s="34" t="str">
        <f>VLOOKUP(数字布局图!AE26,人员名单!$A:$B,2,0)</f>
        <v>14李莉</v>
      </c>
      <c r="AF27" s="34" t="str">
        <f>VLOOKUP(数字布局图!AF26,人员名单!$A:$B,2,0)</f>
        <v>13熊梓豪</v>
      </c>
      <c r="AG27" s="34" t="str">
        <f>VLOOKUP(数字布局图!AG26,人员名单!$A:$B,2,0)</f>
        <v>12龚靖淞</v>
      </c>
      <c r="AH27" s="34" t="str">
        <f>VLOOKUP(数字布局图!AH26,人员名单!$A:$B,2,0)</f>
        <v>11徐晨瑜</v>
      </c>
      <c r="AI27" s="43"/>
      <c r="AJ27" s="34" t="str">
        <f>VLOOKUP(数字布局图!AJ26,人员名单!$A:$B,2,0)</f>
        <v>10万浩</v>
      </c>
      <c r="AK27" s="34" t="str">
        <f>VLOOKUP(数字布局图!AK26,人员名单!$A:$B,2,0)</f>
        <v>9夏羿</v>
      </c>
      <c r="AL27" s="34" t="str">
        <f>VLOOKUP(数字布局图!AL26,人员名单!$A:$B,2,0)</f>
        <v>8杨坤</v>
      </c>
      <c r="AM27" s="34" t="str">
        <f>VLOOKUP(数字布局图!AM26,人员名单!$A:$B,2,0)</f>
        <v>7赵昕</v>
      </c>
      <c r="AN27" s="34" t="str">
        <f>VLOOKUP(数字布局图!AN26,人员名单!$A:$B,2,0)</f>
        <v>6温瑞芬</v>
      </c>
      <c r="AO27" s="34" t="str">
        <f>VLOOKUP(数字布局图!AO26,人员名单!$A:$B,2,0)</f>
        <v>5张悦</v>
      </c>
      <c r="AP27" s="34" t="str">
        <f>VLOOKUP(数字布局图!AP26,人员名单!$A:$B,2,0)</f>
        <v>4邢文君</v>
      </c>
      <c r="AQ27" s="34" t="str">
        <f>VLOOKUP(数字布局图!AQ26,人员名单!$A:$B,2,0)</f>
        <v>3陈慧钧</v>
      </c>
      <c r="AR27" s="34" t="str">
        <f>VLOOKUP(数字布局图!AR26,人员名单!$A:$B,2,0)</f>
        <v>2陈健勇</v>
      </c>
      <c r="AS27" s="34" t="str">
        <f>VLOOKUP(数字布局图!AS26,人员名单!$A:$B,2,0)</f>
        <v>1陈蕾</v>
      </c>
      <c r="AT27" s="30" t="s">
        <v>1178</v>
      </c>
    </row>
    <row r="28" ht="45" customHeight="1" spans="1:46">
      <c r="A28" s="30" t="s">
        <v>1179</v>
      </c>
      <c r="B28" s="34" t="str">
        <f>VLOOKUP(数字布局图!B27,人员名单!$A:$B,2,0)</f>
        <v>42田正铁</v>
      </c>
      <c r="C28" s="34" t="str">
        <f>VLOOKUP(数字布局图!C27,人员名单!$A:$B,2,0)</f>
        <v>41孙金霞</v>
      </c>
      <c r="D28" s="34" t="str">
        <f>VLOOKUP(数字布局图!D27,人员名单!$A:$B,2,0)</f>
        <v>40刘慎茂</v>
      </c>
      <c r="E28" s="34" t="str">
        <f>VLOOKUP(数字布局图!E27,人员名单!$A:$B,2,0)</f>
        <v>39李俊</v>
      </c>
      <c r="F28" s="34" t="str">
        <f>VLOOKUP(数字布局图!F27,人员名单!$A:$B,2,0)</f>
        <v>38胡晓瑛</v>
      </c>
      <c r="G28" s="34" t="str">
        <f>VLOOKUP(数字布局图!G27,人员名单!$A:$B,2,0)</f>
        <v>37董宁</v>
      </c>
      <c r="H28" s="34" t="str">
        <f>VLOOKUP(数字布局图!H27,人员名单!$A:$B,2,0)</f>
        <v>36陈敏</v>
      </c>
      <c r="I28" s="34" t="str">
        <f>VLOOKUP(数字布局图!I27,人员名单!$A:$B,2,0)</f>
        <v>35陈慧</v>
      </c>
      <c r="J28" s="34" t="str">
        <f>VLOOKUP(数字布局图!J27,人员名单!$A:$B,2,0)</f>
        <v>34朱开来</v>
      </c>
      <c r="K28" s="34" t="str">
        <f>VLOOKUP(数字布局图!K27,人员名单!$A:$B,2,0)</f>
        <v>33周琪</v>
      </c>
      <c r="L28" s="43"/>
      <c r="M28" s="34" t="str">
        <f>VLOOKUP(数字布局图!M27,人员名单!$A:$B,2,0)</f>
        <v>32张恢敖</v>
      </c>
      <c r="N28" s="34" t="str">
        <f>VLOOKUP(数字布局图!N27,人员名单!$A:$B,2,0)</f>
        <v>31张阿妮</v>
      </c>
      <c r="O28" s="34" t="str">
        <f>VLOOKUP(数字布局图!O27,人员名单!$A:$B,2,0)</f>
        <v>30邱科峰</v>
      </c>
      <c r="P28" s="34" t="str">
        <f>VLOOKUP(数字布局图!P27,人员名单!$A:$B,2,0)</f>
        <v>29潘俊</v>
      </c>
      <c r="Q28" s="34" t="str">
        <f>VLOOKUP(数字布局图!Q27,人员名单!$A:$B,2,0)</f>
        <v>28罗新颖</v>
      </c>
      <c r="R28" s="34" t="str">
        <f>VLOOKUP(数字布局图!R27,人员名单!$A:$B,2,0)</f>
        <v>27蒋笑一</v>
      </c>
      <c r="S28" s="34" t="str">
        <f>VLOOKUP(数字布局图!S27,人员名单!$A:$B,2,0)</f>
        <v>26胡剑</v>
      </c>
      <c r="T28" s="34" t="str">
        <f>VLOOKUP(数字布局图!T27,人员名单!$A:$B,2,0)</f>
        <v>25曹凤</v>
      </c>
      <c r="U28" s="34" t="str">
        <f>VLOOKUP(数字布局图!U27,人员名单!$A:$B,2,0)</f>
        <v>24谢琴</v>
      </c>
      <c r="V28" s="34" t="str">
        <f>VLOOKUP(数字布局图!V27,人员名单!$A:$B,2,0)</f>
        <v>23范险恩</v>
      </c>
      <c r="W28" s="34" t="str">
        <f>VLOOKUP(数字布局图!W27,人员名单!$A:$B,2,0)</f>
        <v>22玛尔健</v>
      </c>
      <c r="X28" s="34" t="str">
        <f>VLOOKUP(数字布局图!X27,人员名单!$A:$B,2,0)</f>
        <v>21黄映婷</v>
      </c>
      <c r="Y28" s="34" t="str">
        <f>VLOOKUP(数字布局图!Y27,人员名单!$A:$B,2,0)</f>
        <v>20蒋次卫</v>
      </c>
      <c r="Z28" s="34" t="str">
        <f>VLOOKUP(数字布局图!Z27,人员名单!$A:$B,2,0)</f>
        <v>19付乐</v>
      </c>
      <c r="AA28" s="34" t="str">
        <f>VLOOKUP(数字布局图!AA27,人员名单!$A:$B,2,0)</f>
        <v>18史朋伟</v>
      </c>
      <c r="AB28" s="34" t="str">
        <f>VLOOKUP(数字布局图!AB27,人员名单!$A:$B,2,0)</f>
        <v>17肖闯</v>
      </c>
      <c r="AC28" s="34" t="str">
        <f>VLOOKUP(数字布局图!AC27,人员名单!$A:$B,2,0)</f>
        <v>16华驿漩</v>
      </c>
      <c r="AD28" s="34" t="str">
        <f>VLOOKUP(数字布局图!AD27,人员名单!$A:$B,2,0)</f>
        <v>15杨清</v>
      </c>
      <c r="AE28" s="34" t="str">
        <f>VLOOKUP(数字布局图!AE27,人员名单!$A:$B,2,0)</f>
        <v>14徐骅庚</v>
      </c>
      <c r="AF28" s="34" t="str">
        <f>VLOOKUP(数字布局图!AF27,人员名单!$A:$B,2,0)</f>
        <v>13张燕舞</v>
      </c>
      <c r="AG28" s="34" t="str">
        <f>VLOOKUP(数字布局图!AG27,人员名单!$A:$B,2,0)</f>
        <v>12翟湘雨</v>
      </c>
      <c r="AH28" s="34" t="str">
        <f>VLOOKUP(数字布局图!AH27,人员名单!$A:$B,2,0)</f>
        <v>11王伟成</v>
      </c>
      <c r="AI28" s="43"/>
      <c r="AJ28" s="34" t="str">
        <f>VLOOKUP(数字布局图!AJ27,人员名单!$A:$B,2,0)</f>
        <v>10林依</v>
      </c>
      <c r="AK28" s="34" t="str">
        <f>VLOOKUP(数字布局图!AK27,人员名单!$A:$B,2,0)</f>
        <v>9朱洹峤</v>
      </c>
      <c r="AL28" s="34" t="str">
        <f>VLOOKUP(数字布局图!AL27,人员名单!$A:$B,2,0)</f>
        <v>8郑军</v>
      </c>
      <c r="AM28" s="34" t="str">
        <f>VLOOKUP(数字布局图!AM27,人员名单!$A:$B,2,0)</f>
        <v>7谈海红</v>
      </c>
      <c r="AN28" s="34" t="str">
        <f>VLOOKUP(数字布局图!AN27,人员名单!$A:$B,2,0)</f>
        <v>6易一</v>
      </c>
      <c r="AO28" s="34" t="str">
        <f>VLOOKUP(数字布局图!AO27,人员名单!$A:$B,2,0)</f>
        <v>5杨泽文</v>
      </c>
      <c r="AP28" s="34" t="str">
        <f>VLOOKUP(数字布局图!AP27,人员名单!$A:$B,2,0)</f>
        <v>4刘艳燕</v>
      </c>
      <c r="AQ28" s="34" t="str">
        <f>VLOOKUP(数字布局图!AQ27,人员名单!$A:$B,2,0)</f>
        <v>3张先永</v>
      </c>
      <c r="AR28" s="34" t="str">
        <f>VLOOKUP(数字布局图!AR27,人员名单!$A:$B,2,0)</f>
        <v>2毛治和</v>
      </c>
      <c r="AS28" s="34" t="str">
        <f>VLOOKUP(数字布局图!AS27,人员名单!$A:$B,2,0)</f>
        <v>1朱丹</v>
      </c>
      <c r="AT28" s="30" t="s">
        <v>1179</v>
      </c>
    </row>
    <row r="29" ht="45" customHeight="1" spans="1:46">
      <c r="A29" s="30" t="s">
        <v>1180</v>
      </c>
      <c r="B29" s="34" t="str">
        <f>VLOOKUP(数字布局图!B28,人员名单!$A:$B,2,0)</f>
        <v>42刘哲希</v>
      </c>
      <c r="C29" s="34" t="str">
        <f>VLOOKUP(数字布局图!C28,人员名单!$A:$B,2,0)</f>
        <v>41谭文学</v>
      </c>
      <c r="D29" s="34" t="str">
        <f>VLOOKUP(数字布局图!D28,人员名单!$A:$B,2,0)</f>
        <v>40杨民生</v>
      </c>
      <c r="E29" s="34" t="str">
        <f>VLOOKUP(数字布局图!E28,人员名单!$A:$B,2,0)</f>
        <v>39宋武</v>
      </c>
      <c r="F29" s="34" t="str">
        <f>VLOOKUP(数字布局图!F28,人员名单!$A:$B,2,0)</f>
        <v>38李建英</v>
      </c>
      <c r="G29" s="34" t="str">
        <f>VLOOKUP(数字布局图!G28,人员名单!$A:$B,2,0)</f>
        <v>37张奋</v>
      </c>
      <c r="H29" s="34" t="str">
        <f>VLOOKUP(数字布局图!H28,人员名单!$A:$B,2,0)</f>
        <v>36李明</v>
      </c>
      <c r="I29" s="34" t="str">
        <f>VLOOKUP(数字布局图!I28,人员名单!$A:$B,2,0)</f>
        <v>35戴政雄</v>
      </c>
      <c r="J29" s="34" t="str">
        <f>VLOOKUP(数字布局图!J28,人员名单!$A:$B,2,0)</f>
        <v>34余敏</v>
      </c>
      <c r="K29" s="34" t="str">
        <f>VLOOKUP(数字布局图!K28,人员名单!$A:$B,2,0)</f>
        <v>33赵远鹏</v>
      </c>
      <c r="L29" s="43"/>
      <c r="M29" s="34" t="str">
        <f>VLOOKUP(数字布局图!M28,人员名单!$A:$B,2,0)</f>
        <v>32蒋空究</v>
      </c>
      <c r="N29" s="34" t="str">
        <f>VLOOKUP(数字布局图!N28,人员名单!$A:$B,2,0)</f>
        <v>31袁虎</v>
      </c>
      <c r="O29" s="34" t="str">
        <f>VLOOKUP(数字布局图!O28,人员名单!$A:$B,2,0)</f>
        <v>30姚胜强</v>
      </c>
      <c r="P29" s="34" t="str">
        <f>VLOOKUP(数字布局图!P28,人员名单!$A:$B,2,0)</f>
        <v>29吴玲琳</v>
      </c>
      <c r="Q29" s="34" t="str">
        <f>VLOOKUP(数字布局图!Q28,人员名单!$A:$B,2,0)</f>
        <v>28张龙华</v>
      </c>
      <c r="R29" s="34" t="str">
        <f>VLOOKUP(数字布局图!R28,人员名单!$A:$B,2,0)</f>
        <v>27王洲</v>
      </c>
      <c r="S29" s="34" t="str">
        <f>VLOOKUP(数字布局图!S28,人员名单!$A:$B,2,0)</f>
        <v>26欧志渊</v>
      </c>
      <c r="T29" s="34" t="str">
        <f>VLOOKUP(数字布局图!T28,人员名单!$A:$B,2,0)</f>
        <v>25邓海文</v>
      </c>
      <c r="U29" s="34" t="str">
        <f>VLOOKUP(数字布局图!U28,人员名单!$A:$B,2,0)</f>
        <v>24龚斌</v>
      </c>
      <c r="V29" s="34" t="str">
        <f>VLOOKUP(数字布局图!V28,人员名单!$A:$B,2,0)</f>
        <v>23郭敏进</v>
      </c>
      <c r="W29" s="34" t="str">
        <f>VLOOKUP(数字布局图!W28,人员名单!$A:$B,2,0)</f>
        <v>22黄金丽</v>
      </c>
      <c r="X29" s="34" t="str">
        <f>VLOOKUP(数字布局图!X28,人员名单!$A:$B,2,0)</f>
        <v>21李凡云</v>
      </c>
      <c r="Y29" s="34" t="str">
        <f>VLOOKUP(数字布局图!Y28,人员名单!$A:$B,2,0)</f>
        <v>20李松</v>
      </c>
      <c r="Z29" s="34" t="str">
        <f>VLOOKUP(数字布局图!Z28,人员名单!$A:$B,2,0)</f>
        <v>19毛小平</v>
      </c>
      <c r="AA29" s="34" t="str">
        <f>VLOOKUP(数字布局图!AA28,人员名单!$A:$B,2,0)</f>
        <v>18孙涛</v>
      </c>
      <c r="AB29" s="34" t="str">
        <f>VLOOKUP(数字布局图!AB28,人员名单!$A:$B,2,0)</f>
        <v>17鲁美英</v>
      </c>
      <c r="AC29" s="34" t="str">
        <f>VLOOKUP(数字布局图!AC28,人员名单!$A:$B,2,0)</f>
        <v>16吕效文</v>
      </c>
      <c r="AD29" s="34" t="str">
        <f>VLOOKUP(数字布局图!AD28,人员名单!$A:$B,2,0)</f>
        <v>15马鑫</v>
      </c>
      <c r="AE29" s="34" t="str">
        <f>VLOOKUP(数字布局图!AE28,人员名单!$A:$B,2,0)</f>
        <v>14杨锋</v>
      </c>
      <c r="AF29" s="34" t="str">
        <f>VLOOKUP(数字布局图!AF28,人员名单!$A:$B,2,0)</f>
        <v>13张文英</v>
      </c>
      <c r="AG29" s="34" t="str">
        <f>VLOOKUP(数字布局图!AG28,人员名单!$A:$B,2,0)</f>
        <v>12周鸿雁</v>
      </c>
      <c r="AH29" s="34" t="str">
        <f>VLOOKUP(数字布局图!AH28,人员名单!$A:$B,2,0)</f>
        <v>11郭玉凤</v>
      </c>
      <c r="AI29" s="43"/>
      <c r="AJ29" s="34" t="str">
        <f>VLOOKUP(数字布局图!AJ28,人员名单!$A:$B,2,0)</f>
        <v>10雷钧</v>
      </c>
      <c r="AK29" s="34" t="str">
        <f>VLOOKUP(数字布局图!AK28,人员名单!$A:$B,2,0)</f>
        <v>9张新群</v>
      </c>
      <c r="AL29" s="34" t="str">
        <f>VLOOKUP(数字布局图!AL28,人员名单!$A:$B,2,0)</f>
        <v>8张坦</v>
      </c>
      <c r="AM29" s="34" t="str">
        <f>VLOOKUP(数字布局图!AM28,人员名单!$A:$B,2,0)</f>
        <v>7龚文洪</v>
      </c>
      <c r="AN29" s="34" t="str">
        <f>VLOOKUP(数字布局图!AN28,人员名单!$A:$B,2,0)</f>
        <v>6姚灿国</v>
      </c>
      <c r="AO29" s="34" t="str">
        <f>VLOOKUP(数字布局图!AO28,人员名单!$A:$B,2,0)</f>
        <v>5吴步阳</v>
      </c>
      <c r="AP29" s="34" t="str">
        <f>VLOOKUP(数字布局图!AP28,人员名单!$A:$B,2,0)</f>
        <v>4樊浩</v>
      </c>
      <c r="AQ29" s="34" t="str">
        <f>VLOOKUP(数字布局图!AQ28,人员名单!$A:$B,2,0)</f>
        <v>3周超</v>
      </c>
      <c r="AR29" s="34" t="str">
        <f>VLOOKUP(数字布局图!AR28,人员名单!$A:$B,2,0)</f>
        <v>2刘锋</v>
      </c>
      <c r="AS29" s="34" t="str">
        <f>VLOOKUP(数字布局图!AS28,人员名单!$A:$B,2,0)</f>
        <v>1</v>
      </c>
      <c r="AT29" s="30" t="s">
        <v>1180</v>
      </c>
    </row>
    <row r="30" ht="45" customHeight="1" spans="1:46">
      <c r="A30" s="30" t="s">
        <v>1181</v>
      </c>
      <c r="B30" s="34" t="str">
        <f>VLOOKUP(数字布局图!B29,人员名单!$A:$B,2,0)</f>
        <v>42颜君彪</v>
      </c>
      <c r="C30" s="34" t="str">
        <f>VLOOKUP(数字布局图!C29,人员名单!$A:$B,2,0)</f>
        <v>41席金菊</v>
      </c>
      <c r="D30" s="34" t="str">
        <f>VLOOKUP(数字布局图!D29,人员名单!$A:$B,2,0)</f>
        <v>40方霞</v>
      </c>
      <c r="E30" s="34" t="str">
        <f>VLOOKUP(数字布局图!E29,人员名单!$A:$B,2,0)</f>
        <v>39易明</v>
      </c>
      <c r="F30" s="34" t="str">
        <f>VLOOKUP(数字布局图!F29,人员名单!$A:$B,2,0)</f>
        <v>38文明全</v>
      </c>
      <c r="G30" s="34" t="str">
        <f>VLOOKUP(数字布局图!G29,人员名单!$A:$B,2,0)</f>
        <v>37范轶彦</v>
      </c>
      <c r="H30" s="34" t="str">
        <f>VLOOKUP(数字布局图!H29,人员名单!$A:$B,2,0)</f>
        <v>36贺玉才</v>
      </c>
      <c r="I30" s="34" t="str">
        <f>VLOOKUP(数字布局图!I29,人员名单!$A:$B,2,0)</f>
        <v>35杨红杰</v>
      </c>
      <c r="J30" s="34" t="str">
        <f>VLOOKUP(数字布局图!J29,人员名单!$A:$B,2,0)</f>
        <v>34徐晓蓉</v>
      </c>
      <c r="K30" s="34" t="str">
        <f>VLOOKUP(数字布局图!K29,人员名单!$A:$B,2,0)</f>
        <v>33邹汉斌</v>
      </c>
      <c r="L30" s="43"/>
      <c r="M30" s="34" t="str">
        <f>VLOOKUP(数字布局图!M29,人员名单!$A:$B,2,0)</f>
        <v>32屠添翼</v>
      </c>
      <c r="N30" s="34" t="str">
        <f>VLOOKUP(数字布局图!N29,人员名单!$A:$B,2,0)</f>
        <v>31汤海蓉</v>
      </c>
      <c r="O30" s="34" t="str">
        <f>VLOOKUP(数字布局图!O29,人员名单!$A:$B,2,0)</f>
        <v>30孙光辉</v>
      </c>
      <c r="P30" s="34" t="str">
        <f>VLOOKUP(数字布局图!P29,人员名单!$A:$B,2,0)</f>
        <v>29刘茂华</v>
      </c>
      <c r="Q30" s="34" t="str">
        <f>VLOOKUP(数字布局图!Q29,人员名单!$A:$B,2,0)</f>
        <v>28刘国清</v>
      </c>
      <c r="R30" s="34" t="str">
        <f>VLOOKUP(数字布局图!R29,人员名单!$A:$B,2,0)</f>
        <v>27刘波涛</v>
      </c>
      <c r="S30" s="34" t="str">
        <f>VLOOKUP(数字布局图!S29,人员名单!$A:$B,2,0)</f>
        <v>26李若兰</v>
      </c>
      <c r="T30" s="34" t="str">
        <f>VLOOKUP(数字布局图!T29,人员名单!$A:$B,2,0)</f>
        <v>25雷红艳</v>
      </c>
      <c r="U30" s="34" t="str">
        <f>VLOOKUP(数字布局图!U29,人员名单!$A:$B,2,0)</f>
        <v>24何青</v>
      </c>
      <c r="V30" s="34" t="str">
        <f>VLOOKUP(数字布局图!V29,人员名单!$A:$B,2,0)</f>
        <v>23巢湘萍</v>
      </c>
      <c r="W30" s="34" t="str">
        <f>VLOOKUP(数字布局图!W29,人员名单!$A:$B,2,0)</f>
        <v>22朱桂华</v>
      </c>
      <c r="X30" s="34" t="str">
        <f>VLOOKUP(数字布局图!X29,人员名单!$A:$B,2,0)</f>
        <v>21佘青</v>
      </c>
      <c r="Y30" s="34" t="str">
        <f>VLOOKUP(数字布局图!Y29,人员名单!$A:$B,2,0)</f>
        <v>20沙伯海</v>
      </c>
      <c r="Z30" s="34" t="str">
        <f>VLOOKUP(数字布局图!Z29,人员名单!$A:$B,2,0)</f>
        <v>19任盛</v>
      </c>
      <c r="AA30" s="34" t="str">
        <f>VLOOKUP(数字布局图!AA29,人员名单!$A:$B,2,0)</f>
        <v>18彭易波</v>
      </c>
      <c r="AB30" s="34" t="str">
        <f>VLOOKUP(数字布局图!AB29,人员名单!$A:$B,2,0)</f>
        <v>17潘志农</v>
      </c>
      <c r="AC30" s="34" t="str">
        <f>VLOOKUP(数字布局图!AC29,人员名单!$A:$B,2,0)</f>
        <v>16李果</v>
      </c>
      <c r="AD30" s="34" t="str">
        <f>VLOOKUP(数字布局图!AD29,人员名单!$A:$B,2,0)</f>
        <v>15江建</v>
      </c>
      <c r="AE30" s="34" t="str">
        <f>VLOOKUP(数字布局图!AE29,人员名单!$A:$B,2,0)</f>
        <v>14熊国华</v>
      </c>
      <c r="AF30" s="34" t="str">
        <f>VLOOKUP(数字布局图!AF29,人员名单!$A:$B,2,0)</f>
        <v>13陈湘</v>
      </c>
      <c r="AG30" s="34" t="str">
        <f>VLOOKUP(数字布局图!AG29,人员名单!$A:$B,2,0)</f>
        <v>12丁德红</v>
      </c>
      <c r="AH30" s="34" t="str">
        <f>VLOOKUP(数字布局图!AH29,人员名单!$A:$B,2,0)</f>
        <v>11吕远方</v>
      </c>
      <c r="AI30" s="43"/>
      <c r="AJ30" s="34" t="str">
        <f>VLOOKUP(数字布局图!AJ29,人员名单!$A:$B,2,0)</f>
        <v>10汤海冰</v>
      </c>
      <c r="AK30" s="34" t="str">
        <f>VLOOKUP(数字布局图!AK29,人员名单!$A:$B,2,0)</f>
        <v>9邹冯伟</v>
      </c>
      <c r="AL30" s="34" t="str">
        <f>VLOOKUP(数字布局图!AL29,人员名单!$A:$B,2,0)</f>
        <v>8张美英</v>
      </c>
      <c r="AM30" s="34" t="str">
        <f>VLOOKUP(数字布局图!AM29,人员名单!$A:$B,2,0)</f>
        <v>7王立</v>
      </c>
      <c r="AN30" s="34" t="str">
        <f>VLOOKUP(数字布局图!AN29,人员名单!$A:$B,2,0)</f>
        <v>6张君梅</v>
      </c>
      <c r="AO30" s="34" t="str">
        <f>VLOOKUP(数字布局图!AO29,人员名单!$A:$B,2,0)</f>
        <v>5宋进</v>
      </c>
      <c r="AP30" s="34" t="str">
        <f>VLOOKUP(数字布局图!AP29,人员名单!$A:$B,2,0)</f>
        <v>4彭琛</v>
      </c>
      <c r="AQ30" s="34" t="str">
        <f>VLOOKUP(数字布局图!AQ29,人员名单!$A:$B,2,0)</f>
        <v>3梅彬运</v>
      </c>
      <c r="AR30" s="34" t="str">
        <f>VLOOKUP(数字布局图!AR29,人员名单!$A:$B,2,0)</f>
        <v>2毛小燕</v>
      </c>
      <c r="AS30" s="34" t="str">
        <f>VLOOKUP(数字布局图!AS29,人员名单!$A:$B,2,0)</f>
        <v>1戴正科</v>
      </c>
      <c r="AT30" s="30" t="s">
        <v>1181</v>
      </c>
    </row>
    <row r="31" ht="45" customHeight="1" spans="1:46">
      <c r="A31" s="30" t="s">
        <v>1182</v>
      </c>
      <c r="B31" s="34" t="str">
        <f>VLOOKUP(数字布局图!B30,人员名单!$A:$B,2,0)</f>
        <v>42曾凡军</v>
      </c>
      <c r="C31" s="34" t="str">
        <f>VLOOKUP(数字布局图!C30,人员名单!$A:$B,2,0)</f>
        <v>41唐嘉良</v>
      </c>
      <c r="D31" s="34" t="str">
        <f>VLOOKUP(数字布局图!D30,人员名单!$A:$B,2,0)</f>
        <v>40唐一文</v>
      </c>
      <c r="E31" s="34" t="str">
        <f>VLOOKUP(数字布局图!E30,人员名单!$A:$B,2,0)</f>
        <v>39李连</v>
      </c>
      <c r="F31" s="34" t="str">
        <f>VLOOKUP(数字布局图!F30,人员名单!$A:$B,2,0)</f>
        <v>38孙树亮</v>
      </c>
      <c r="G31" s="34" t="str">
        <f>VLOOKUP(数字布局图!G30,人员名单!$A:$B,2,0)</f>
        <v>37张凯</v>
      </c>
      <c r="H31" s="34" t="str">
        <f>VLOOKUP(数字布局图!H30,人员名单!$A:$B,2,0)</f>
        <v>36熊香元</v>
      </c>
      <c r="I31" s="34" t="str">
        <f>VLOOKUP(数字布局图!I30,人员名单!$A:$B,2,0)</f>
        <v>35江威</v>
      </c>
      <c r="J31" s="34" t="str">
        <f>VLOOKUP(数字布局图!J30,人员名单!$A:$B,2,0)</f>
        <v>34鲁建权</v>
      </c>
      <c r="K31" s="34" t="str">
        <f>VLOOKUP(数字布局图!K30,人员名单!$A:$B,2,0)</f>
        <v>33江伟</v>
      </c>
      <c r="L31" s="43"/>
      <c r="M31" s="34" t="str">
        <f>VLOOKUP(数字布局图!M30,人员名单!$A:$B,2,0)</f>
        <v>32吴俊</v>
      </c>
      <c r="N31" s="34" t="str">
        <f>VLOOKUP(数字布局图!N30,人员名单!$A:$B,2,0)</f>
        <v>31彭星源</v>
      </c>
      <c r="O31" s="34" t="str">
        <f>VLOOKUP(数字布局图!O30,人员名单!$A:$B,2,0)</f>
        <v>30吴华娟</v>
      </c>
      <c r="P31" s="34" t="str">
        <f>VLOOKUP(数字布局图!P30,人员名单!$A:$B,2,0)</f>
        <v>29胡千红</v>
      </c>
      <c r="Q31" s="34" t="str">
        <f>VLOOKUP(数字布局图!Q30,人员名单!$A:$B,2,0)</f>
        <v>28张月星</v>
      </c>
      <c r="R31" s="34" t="str">
        <f>VLOOKUP(数字布局图!R30,人员名单!$A:$B,2,0)</f>
        <v>27万晶莹</v>
      </c>
      <c r="S31" s="34" t="str">
        <f>VLOOKUP(数字布局图!S30,人员名单!$A:$B,2,0)</f>
        <v>26牛宝珍</v>
      </c>
      <c r="T31" s="34" t="str">
        <f>VLOOKUP(数字布局图!T30,人员名单!$A:$B,2,0)</f>
        <v>25李技云</v>
      </c>
      <c r="U31" s="34" t="str">
        <f>VLOOKUP(数字布局图!U30,人员名单!$A:$B,2,0)</f>
        <v>24赫佳红</v>
      </c>
      <c r="V31" s="34" t="str">
        <f>VLOOKUP(数字布局图!V30,人员名单!$A:$B,2,0)</f>
        <v>23黄孟孟</v>
      </c>
      <c r="W31" s="34" t="str">
        <f>VLOOKUP(数字布局图!W30,人员名单!$A:$B,2,0)</f>
        <v>22余丹</v>
      </c>
      <c r="X31" s="34" t="str">
        <f>VLOOKUP(数字布局图!X30,人员名单!$A:$B,2,0)</f>
        <v>21周彬</v>
      </c>
      <c r="Y31" s="34" t="str">
        <f>VLOOKUP(数字布局图!Y30,人员名单!$A:$B,2,0)</f>
        <v>20叶华</v>
      </c>
      <c r="Z31" s="34" t="str">
        <f>VLOOKUP(数字布局图!Z30,人员名单!$A:$B,2,0)</f>
        <v>19陈颖</v>
      </c>
      <c r="AA31" s="34" t="str">
        <f>VLOOKUP(数字布局图!AA30,人员名单!$A:$B,2,0)</f>
        <v>18黄丽娟</v>
      </c>
      <c r="AB31" s="34" t="str">
        <f>VLOOKUP(数字布局图!AB30,人员名单!$A:$B,2,0)</f>
        <v>17孙健</v>
      </c>
      <c r="AC31" s="34" t="str">
        <f>VLOOKUP(数字布局图!AC30,人员名单!$A:$B,2,0)</f>
        <v>16谭明涛</v>
      </c>
      <c r="AD31" s="34" t="str">
        <f>VLOOKUP(数字布局图!AD30,人员名单!$A:$B,2,0)</f>
        <v>15蔡明山</v>
      </c>
      <c r="AE31" s="34" t="str">
        <f>VLOOKUP(数字布局图!AE30,人员名单!$A:$B,2,0)</f>
        <v>14许竣</v>
      </c>
      <c r="AF31" s="34" t="str">
        <f>VLOOKUP(数字布局图!AF30,人员名单!$A:$B,2,0)</f>
        <v>13肖运昌</v>
      </c>
      <c r="AG31" s="34" t="str">
        <f>VLOOKUP(数字布局图!AG30,人员名单!$A:$B,2,0)</f>
        <v>12杨智</v>
      </c>
      <c r="AH31" s="34" t="str">
        <f>VLOOKUP(数字布局图!AH30,人员名单!$A:$B,2,0)</f>
        <v>11齐庭庭</v>
      </c>
      <c r="AI31" s="43"/>
      <c r="AJ31" s="34" t="str">
        <f>VLOOKUP(数字布局图!AJ30,人员名单!$A:$B,2,0)</f>
        <v>10李连冬</v>
      </c>
      <c r="AK31" s="34" t="str">
        <f>VLOOKUP(数字布局图!AK30,人员名单!$A:$B,2,0)</f>
        <v>9敖章洪</v>
      </c>
      <c r="AL31" s="34" t="str">
        <f>VLOOKUP(数字布局图!AL30,人员名单!$A:$B,2,0)</f>
        <v>8曹玲玲</v>
      </c>
      <c r="AM31" s="34" t="str">
        <f>VLOOKUP(数字布局图!AM30,人员名单!$A:$B,2,0)</f>
        <v>7侯清莲</v>
      </c>
      <c r="AN31" s="34" t="str">
        <f>VLOOKUP(数字布局图!AN30,人员名单!$A:$B,2,0)</f>
        <v>6黄建春</v>
      </c>
      <c r="AO31" s="34" t="str">
        <f>VLOOKUP(数字布局图!AO30,人员名单!$A:$B,2,0)</f>
        <v>5李文圣</v>
      </c>
      <c r="AP31" s="34" t="str">
        <f>VLOOKUP(数字布局图!AP30,人员名单!$A:$B,2,0)</f>
        <v>4邵湘怡</v>
      </c>
      <c r="AQ31" s="34" t="str">
        <f>VLOOKUP(数字布局图!AQ30,人员名单!$A:$B,2,0)</f>
        <v>3王丽娟</v>
      </c>
      <c r="AR31" s="34" t="str">
        <f>VLOOKUP(数字布局图!AR30,人员名单!$A:$B,2,0)</f>
        <v>2王文虎</v>
      </c>
      <c r="AS31" s="34" t="str">
        <f>VLOOKUP(数字布局图!AS30,人员名单!$A:$B,2,0)</f>
        <v>1朱明旱</v>
      </c>
      <c r="AT31" s="30" t="s">
        <v>1182</v>
      </c>
    </row>
    <row r="32" ht="45" customHeight="1" spans="1:46">
      <c r="A32" s="30" t="s">
        <v>1183</v>
      </c>
      <c r="B32" s="34" t="str">
        <f>VLOOKUP(数字布局图!B31,人员名单!$A:$B,2,0)</f>
        <v>42曾斌</v>
      </c>
      <c r="C32" s="34" t="str">
        <f>VLOOKUP(数字布局图!C31,人员名单!$A:$B,2,0)</f>
        <v>41吴晓</v>
      </c>
      <c r="D32" s="34" t="str">
        <f>VLOOKUP(数字布局图!D31,人员名单!$A:$B,2,0)</f>
        <v>40罗佑新</v>
      </c>
      <c r="E32" s="34" t="str">
        <f>VLOOKUP(数字布局图!E31,人员名单!$A:$B,2,0)</f>
        <v>39李叶林</v>
      </c>
      <c r="F32" s="34" t="str">
        <f>VLOOKUP(数字布局图!F31,人员名单!$A:$B,2,0)</f>
        <v>38车晓毅</v>
      </c>
      <c r="G32" s="34" t="str">
        <f>VLOOKUP(数字布局图!G31,人员名单!$A:$B,2,0)</f>
        <v>37何忠祥</v>
      </c>
      <c r="H32" s="34" t="str">
        <f>VLOOKUP(数字布局图!H31,人员名单!$A:$B,2,0)</f>
        <v>36刘文清</v>
      </c>
      <c r="I32" s="34" t="str">
        <f>VLOOKUP(数字布局图!I31,人员名单!$A:$B,2,0)</f>
        <v>35陈卫国</v>
      </c>
      <c r="J32" s="34" t="str">
        <f>VLOOKUP(数字布局图!J31,人员名单!$A:$B,2,0)</f>
        <v>34何哲明</v>
      </c>
      <c r="K32" s="34" t="str">
        <f>VLOOKUP(数字布局图!K31,人员名单!$A:$B,2,0)</f>
        <v>33蔡悦华</v>
      </c>
      <c r="L32" s="43"/>
      <c r="M32" s="34" t="str">
        <f>VLOOKUP(数字布局图!M31,人员名单!$A:$B,2,0)</f>
        <v>32马妮娜</v>
      </c>
      <c r="N32" s="34" t="str">
        <f>VLOOKUP(数字布局图!N31,人员名单!$A:$B,2,0)</f>
        <v>31刘万锋</v>
      </c>
      <c r="O32" s="34" t="str">
        <f>VLOOKUP(数字布局图!O31,人员名单!$A:$B,2,0)</f>
        <v>30徐立</v>
      </c>
      <c r="P32" s="34" t="str">
        <f>VLOOKUP(数字布局图!P31,人员名单!$A:$B,2,0)</f>
        <v>29王鹏飞</v>
      </c>
      <c r="Q32" s="34" t="str">
        <f>VLOOKUP(数字布局图!Q31,人员名单!$A:$B,2,0)</f>
        <v>28汪超</v>
      </c>
      <c r="R32" s="34" t="str">
        <f>VLOOKUP(数字布局图!R31,人员名单!$A:$B,2,0)</f>
        <v>27唐黔湘</v>
      </c>
      <c r="S32" s="34" t="str">
        <f>VLOOKUP(数字布局图!S31,人员名单!$A:$B,2,0)</f>
        <v>26罗颂荣</v>
      </c>
      <c r="T32" s="34" t="str">
        <f>VLOOKUP(数字布局图!T31,人员名单!$A:$B,2,0)</f>
        <v>25刘奇元</v>
      </c>
      <c r="U32" s="34" t="str">
        <f>VLOOKUP(数字布局图!U31,人员名单!$A:$B,2,0)</f>
        <v>24李志刚</v>
      </c>
      <c r="V32" s="34" t="str">
        <f>VLOOKUP(数字布局图!V31,人员名单!$A:$B,2,0)</f>
        <v>23李玲芳</v>
      </c>
      <c r="W32" s="34" t="str">
        <f>VLOOKUP(数字布局图!W31,人员名单!$A:$B,2,0)</f>
        <v>22曾武军</v>
      </c>
      <c r="X32" s="34" t="str">
        <f>VLOOKUP(数字布局图!X31,人员名单!$A:$B,2,0)</f>
        <v>21杨莹</v>
      </c>
      <c r="Y32" s="34" t="str">
        <f>VLOOKUP(数字布局图!Y31,人员名单!$A:$B,2,0)</f>
        <v>20廖宇环</v>
      </c>
      <c r="Z32" s="34" t="str">
        <f>VLOOKUP(数字布局图!Z31,人员名单!$A:$B,2,0)</f>
        <v>19苏思超</v>
      </c>
      <c r="AA32" s="34" t="str">
        <f>VLOOKUP(数字布局图!AA31,人员名单!$A:$B,2,0)</f>
        <v>18俞宏图</v>
      </c>
      <c r="AB32" s="34" t="str">
        <f>VLOOKUP(数字布局图!AB31,人员名单!$A:$B,2,0)</f>
        <v>17徐戎</v>
      </c>
      <c r="AC32" s="34" t="str">
        <f>VLOOKUP(数字布局图!AC31,人员名单!$A:$B,2,0)</f>
        <v>16杨小高</v>
      </c>
      <c r="AD32" s="34" t="str">
        <f>VLOOKUP(数字布局图!AD31,人员名单!$A:$B,2,0)</f>
        <v>15屠毅</v>
      </c>
      <c r="AE32" s="34" t="str">
        <f>VLOOKUP(数字布局图!AE31,人员名单!$A:$B,2,0)</f>
        <v>14彭亮</v>
      </c>
      <c r="AF32" s="34" t="str">
        <f>VLOOKUP(数字布局图!AF31,人员名单!$A:$B,2,0)</f>
        <v>13张晓忠</v>
      </c>
      <c r="AG32" s="34" t="str">
        <f>VLOOKUP(数字布局图!AG31,人员名单!$A:$B,2,0)</f>
        <v>12尹亮</v>
      </c>
      <c r="AH32" s="34" t="str">
        <f>VLOOKUP(数字布局图!AH31,人员名单!$A:$B,2,0)</f>
        <v>11邹洁</v>
      </c>
      <c r="AI32" s="43"/>
      <c r="AJ32" s="34" t="str">
        <f>VLOOKUP(数字布局图!AJ31,人员名单!$A:$B,2,0)</f>
        <v>10龙利秋</v>
      </c>
      <c r="AK32" s="34" t="str">
        <f>VLOOKUP(数字布局图!AK31,人员名单!$A:$B,2,0)</f>
        <v>9马晗初</v>
      </c>
      <c r="AL32" s="34" t="str">
        <f>VLOOKUP(数字布局图!AL31,人员名单!$A:$B,2,0)</f>
        <v>8刘文</v>
      </c>
      <c r="AM32" s="34" t="str">
        <f>VLOOKUP(数字布局图!AM31,人员名单!$A:$B,2,0)</f>
        <v>7刘少斌</v>
      </c>
      <c r="AN32" s="34" t="str">
        <f>VLOOKUP(数字布局图!AN31,人员名单!$A:$B,2,0)</f>
        <v>6张城宾</v>
      </c>
      <c r="AO32" s="34" t="str">
        <f>VLOOKUP(数字布局图!AO31,人员名单!$A:$B,2,0)</f>
        <v>5胡志刚</v>
      </c>
      <c r="AP32" s="34" t="str">
        <f>VLOOKUP(数字布局图!AP31,人员名单!$A:$B,2,0)</f>
        <v>4郑长成</v>
      </c>
      <c r="AQ32" s="34" t="str">
        <f>VLOOKUP(数字布局图!AQ31,人员名单!$A:$B,2,0)</f>
        <v>3覃永晖</v>
      </c>
      <c r="AR32" s="34" t="str">
        <f>VLOOKUP(数字布局图!AR31,人员名单!$A:$B,2,0)</f>
        <v>2刘双</v>
      </c>
      <c r="AS32" s="34" t="str">
        <f>VLOOKUP(数字布局图!AS31,人员名单!$A:$B,2,0)</f>
        <v>1杨光</v>
      </c>
      <c r="AT32" s="30" t="s">
        <v>1183</v>
      </c>
    </row>
    <row r="33" ht="45" customHeight="1" spans="1:46">
      <c r="A33" s="30" t="s">
        <v>1184</v>
      </c>
      <c r="B33" s="34" t="str">
        <f>VLOOKUP(数字布局图!B32,人员名单!$A:$B,2,0)</f>
        <v>42唐红</v>
      </c>
      <c r="C33" s="34" t="str">
        <f>VLOOKUP(数字布局图!C32,人员名单!$A:$B,2,0)</f>
        <v>41樊喜雁</v>
      </c>
      <c r="D33" s="34" t="str">
        <f>VLOOKUP(数字布局图!D32,人员名单!$A:$B,2,0)</f>
        <v>40彭炜</v>
      </c>
      <c r="E33" s="34" t="str">
        <f>VLOOKUP(数字布局图!E32,人员名单!$A:$B,2,0)</f>
        <v>39易烁文</v>
      </c>
      <c r="F33" s="34" t="str">
        <f>VLOOKUP(数字布局图!F32,人员名单!$A:$B,2,0)</f>
        <v>38刘湘虹</v>
      </c>
      <c r="G33" s="34" t="str">
        <f>VLOOKUP(数字布局图!G32,人员名单!$A:$B,2,0)</f>
        <v>37黄永萍</v>
      </c>
      <c r="H33" s="34" t="str">
        <f>VLOOKUP(数字布局图!H32,人员名单!$A:$B,2,0)</f>
        <v>36罗泽元</v>
      </c>
      <c r="I33" s="34" t="str">
        <f>VLOOKUP(数字布局图!I32,人员名单!$A:$B,2,0)</f>
        <v>35尹志勇</v>
      </c>
      <c r="J33" s="34" t="str">
        <f>VLOOKUP(数字布局图!J32,人员名单!$A:$B,2,0)</f>
        <v>34罗似莹</v>
      </c>
      <c r="K33" s="34" t="str">
        <f>VLOOKUP(数字布局图!K32,人员名单!$A:$B,2,0)</f>
        <v>33徐玲子</v>
      </c>
      <c r="L33" s="43"/>
      <c r="M33" s="34" t="str">
        <f>VLOOKUP(数字布局图!M32,人员名单!$A:$B,2,0)</f>
        <v>32李少博</v>
      </c>
      <c r="N33" s="34" t="str">
        <f>VLOOKUP(数字布局图!N32,人员名单!$A:$B,2,0)</f>
        <v>31王文</v>
      </c>
      <c r="O33" s="34" t="str">
        <f>VLOOKUP(数字布局图!O32,人员名单!$A:$B,2,0)</f>
        <v>30韩雪</v>
      </c>
      <c r="P33" s="34" t="str">
        <f>VLOOKUP(数字布局图!P32,人员名单!$A:$B,2,0)</f>
        <v>29彭文平</v>
      </c>
      <c r="Q33" s="34" t="str">
        <f>VLOOKUP(数字布局图!Q32,人员名单!$A:$B,2,0)</f>
        <v>28陈倩</v>
      </c>
      <c r="R33" s="34" t="str">
        <f>VLOOKUP(数字布局图!R32,人员名单!$A:$B,2,0)</f>
        <v>27庹司雨</v>
      </c>
      <c r="S33" s="34" t="str">
        <f>VLOOKUP(数字布局图!S32,人员名单!$A:$B,2,0)</f>
        <v>26李明</v>
      </c>
      <c r="T33" s="34" t="str">
        <f>VLOOKUP(数字布局图!T32,人员名单!$A:$B,2,0)</f>
        <v>25郑俞</v>
      </c>
      <c r="U33" s="34" t="str">
        <f>VLOOKUP(数字布局图!U32,人员名单!$A:$B,2,0)</f>
        <v>24陈双庆</v>
      </c>
      <c r="V33" s="34" t="str">
        <f>VLOOKUP(数字布局图!V32,人员名单!$A:$B,2,0)</f>
        <v>23张军武</v>
      </c>
      <c r="W33" s="34" t="str">
        <f>VLOOKUP(数字布局图!W32,人员名单!$A:$B,2,0)</f>
        <v>22陈思宇</v>
      </c>
      <c r="X33" s="34" t="str">
        <f>VLOOKUP(数字布局图!X32,人员名单!$A:$B,2,0)</f>
        <v>21王云洋</v>
      </c>
      <c r="Y33" s="34" t="str">
        <f>VLOOKUP(数字布局图!Y32,人员名单!$A:$B,2,0)</f>
        <v>20肖荣辉</v>
      </c>
      <c r="Z33" s="34" t="str">
        <f>VLOOKUP(数字布局图!Z32,人员名单!$A:$B,2,0)</f>
        <v>19孟阳君</v>
      </c>
      <c r="AA33" s="34" t="str">
        <f>VLOOKUP(数字布局图!AA32,人员名单!$A:$B,2,0)</f>
        <v>18李梦</v>
      </c>
      <c r="AB33" s="34" t="str">
        <f>VLOOKUP(数字布局图!AB32,人员名单!$A:$B,2,0)</f>
        <v>17黄志刚</v>
      </c>
      <c r="AC33" s="34" t="str">
        <f>VLOOKUP(数字布局图!AC32,人员名单!$A:$B,2,0)</f>
        <v>16唐响亮</v>
      </c>
      <c r="AD33" s="34" t="str">
        <f>VLOOKUP(数字布局图!AD32,人员名单!$A:$B,2,0)</f>
        <v>15孙蓉蓉</v>
      </c>
      <c r="AE33" s="34" t="str">
        <f>VLOOKUP(数字布局图!AE32,人员名单!$A:$B,2,0)</f>
        <v>14贺寒辉</v>
      </c>
      <c r="AF33" s="34" t="str">
        <f>VLOOKUP(数字布局图!AF32,人员名单!$A:$B,2,0)</f>
        <v>13邓科涛</v>
      </c>
      <c r="AG33" s="34" t="str">
        <f>VLOOKUP(数字布局图!AG32,人员名单!$A:$B,2,0)</f>
        <v>12管益敏</v>
      </c>
      <c r="AH33" s="34" t="str">
        <f>VLOOKUP(数字布局图!AH32,人员名单!$A:$B,2,0)</f>
        <v>11江德明</v>
      </c>
      <c r="AI33" s="43"/>
      <c r="AJ33" s="34" t="str">
        <f>VLOOKUP(数字布局图!AJ32,人员名单!$A:$B,2,0)</f>
        <v>10孙晋</v>
      </c>
      <c r="AK33" s="34" t="str">
        <f>VLOOKUP(数字布局图!AK32,人员名单!$A:$B,2,0)</f>
        <v>9吴扬</v>
      </c>
      <c r="AL33" s="34" t="str">
        <f>VLOOKUP(数字布局图!AL32,人员名单!$A:$B,2,0)</f>
        <v>8谢建军</v>
      </c>
      <c r="AM33" s="34" t="str">
        <f>VLOOKUP(数字布局图!AM32,人员名单!$A:$B,2,0)</f>
        <v>7张澍杨</v>
      </c>
      <c r="AN33" s="34" t="str">
        <f>VLOOKUP(数字布局图!AN32,人员名单!$A:$B,2,0)</f>
        <v>6王晶</v>
      </c>
      <c r="AO33" s="34" t="str">
        <f>VLOOKUP(数字布局图!AO32,人员名单!$A:$B,2,0)</f>
        <v>5黄思清</v>
      </c>
      <c r="AP33" s="34" t="str">
        <f>VLOOKUP(数字布局图!AP32,人员名单!$A:$B,2,0)</f>
        <v>4胡圣军</v>
      </c>
      <c r="AQ33" s="34" t="str">
        <f>VLOOKUP(数字布局图!AQ32,人员名单!$A:$B,2,0)</f>
        <v>3陆守明</v>
      </c>
      <c r="AR33" s="34" t="str">
        <f>VLOOKUP(数字布局图!AR32,人员名单!$A:$B,2,0)</f>
        <v>2刘国灿</v>
      </c>
      <c r="AS33" s="34" t="str">
        <f>VLOOKUP(数字布局图!AS32,人员名单!$A:$B,2,0)</f>
        <v>1顾建中</v>
      </c>
      <c r="AT33" s="30" t="s">
        <v>1184</v>
      </c>
    </row>
    <row r="34" ht="45" customHeight="1" spans="1:46">
      <c r="A34" s="30" t="s">
        <v>1185</v>
      </c>
      <c r="B34" s="34" t="str">
        <f>VLOOKUP(数字布局图!B33,人员名单!$A:$B,2,0)</f>
        <v>42乔闹生</v>
      </c>
      <c r="C34" s="34" t="str">
        <f>VLOOKUP(数字布局图!C33,人员名单!$A:$B,2,0)</f>
        <v>41王兴柱</v>
      </c>
      <c r="D34" s="34" t="str">
        <f>VLOOKUP(数字布局图!D33,人员名单!$A:$B,2,0)</f>
        <v>40丁杰</v>
      </c>
      <c r="E34" s="34" t="str">
        <f>VLOOKUP(数字布局图!E33,人员名单!$A:$B,2,0)</f>
        <v>39蒋晓阳</v>
      </c>
      <c r="F34" s="34" t="str">
        <f>VLOOKUP(数字布局图!F33,人员名单!$A:$B,2,0)</f>
        <v>38孙叶枫</v>
      </c>
      <c r="G34" s="34" t="str">
        <f>VLOOKUP(数字布局图!G33,人员名单!$A:$B,2,0)</f>
        <v>37唐彦</v>
      </c>
      <c r="H34" s="34" t="str">
        <f>VLOOKUP(数字布局图!H33,人员名单!$A:$B,2,0)</f>
        <v>36周榕</v>
      </c>
      <c r="I34" s="34" t="str">
        <f>VLOOKUP(数字布局图!I33,人员名单!$A:$B,2,0)</f>
        <v>35李妩可</v>
      </c>
      <c r="J34" s="34" t="str">
        <f>VLOOKUP(数字布局图!J33,人员名单!$A:$B,2,0)</f>
        <v>34张新红</v>
      </c>
      <c r="K34" s="34" t="str">
        <f>VLOOKUP(数字布局图!K33,人员名单!$A:$B,2,0)</f>
        <v>33王雪波</v>
      </c>
      <c r="L34" s="43"/>
      <c r="M34" s="34" t="str">
        <f>VLOOKUP(数字布局图!M33,人员名单!$A:$B,2,0)</f>
        <v>32谭晓平</v>
      </c>
      <c r="N34" s="34" t="str">
        <f>VLOOKUP(数字布局图!N33,人员名单!$A:$B,2,0)</f>
        <v>31殷仁述</v>
      </c>
      <c r="O34" s="34" t="str">
        <f>VLOOKUP(数字布局图!O33,人员名单!$A:$B,2,0)</f>
        <v>30李美花</v>
      </c>
      <c r="P34" s="34" t="str">
        <f>VLOOKUP(数字布局图!P33,人员名单!$A:$B,2,0)</f>
        <v>29熊齐</v>
      </c>
      <c r="Q34" s="34" t="str">
        <f>VLOOKUP(数字布局图!Q33,人员名单!$A:$B,2,0)</f>
        <v>28彭丽</v>
      </c>
      <c r="R34" s="34" t="str">
        <f>VLOOKUP(数字布局图!R33,人员名单!$A:$B,2,0)</f>
        <v>27许思维</v>
      </c>
      <c r="S34" s="34" t="str">
        <f>VLOOKUP(数字布局图!S33,人员名单!$A:$B,2,0)</f>
        <v>26熊英</v>
      </c>
      <c r="T34" s="34" t="str">
        <f>VLOOKUP(数字布局图!T33,人员名单!$A:$B,2,0)</f>
        <v>25付霞</v>
      </c>
      <c r="U34" s="34" t="str">
        <f>VLOOKUP(数字布局图!U33,人员名单!$A:$B,2,0)</f>
        <v>24童冰</v>
      </c>
      <c r="V34" s="34" t="str">
        <f>VLOOKUP(数字布局图!V33,人员名单!$A:$B,2,0)</f>
        <v>23程乔斌</v>
      </c>
      <c r="W34" s="34" t="str">
        <f>VLOOKUP(数字布局图!W33,人员名单!$A:$B,2,0)</f>
        <v>22康蓉</v>
      </c>
      <c r="X34" s="34" t="str">
        <f>VLOOKUP(数字布局图!X33,人员名单!$A:$B,2,0)</f>
        <v>21杨慧</v>
      </c>
      <c r="Y34" s="34" t="str">
        <f>VLOOKUP(数字布局图!Y33,人员名单!$A:$B,2,0)</f>
        <v>20刘瑛</v>
      </c>
      <c r="Z34" s="34" t="str">
        <f>VLOOKUP(数字布局图!Z33,人员名单!$A:$B,2,0)</f>
        <v>19佘丹清</v>
      </c>
      <c r="AA34" s="34" t="str">
        <f>VLOOKUP(数字布局图!AA33,人员名单!$A:$B,2,0)</f>
        <v>18胡松</v>
      </c>
      <c r="AB34" s="34" t="str">
        <f>VLOOKUP(数字布局图!AB33,人员名单!$A:$B,2,0)</f>
        <v>17廖德岗</v>
      </c>
      <c r="AC34" s="34" t="str">
        <f>VLOOKUP(数字布局图!AC33,人员名单!$A:$B,2,0)</f>
        <v>16刘虹</v>
      </c>
      <c r="AD34" s="34" t="str">
        <f>VLOOKUP(数字布局图!AD33,人员名单!$A:$B,2,0)</f>
        <v>15高春贵</v>
      </c>
      <c r="AE34" s="34" t="str">
        <f>VLOOKUP(数字布局图!AE33,人员名单!$A:$B,2,0)</f>
        <v>14于兵</v>
      </c>
      <c r="AF34" s="34" t="str">
        <f>VLOOKUP(数字布局图!AF33,人员名单!$A:$B,2,0)</f>
        <v>13刘慧</v>
      </c>
      <c r="AG34" s="34" t="str">
        <f>VLOOKUP(数字布局图!AG33,人员名单!$A:$B,2,0)</f>
        <v>12罗楠</v>
      </c>
      <c r="AH34" s="34" t="str">
        <f>VLOOKUP(数字布局图!AH33,人员名单!$A:$B,2,0)</f>
        <v>11唐纯立</v>
      </c>
      <c r="AI34" s="43"/>
      <c r="AJ34" s="34" t="str">
        <f>VLOOKUP(数字布局图!AJ33,人员名单!$A:$B,2,0)</f>
        <v>10王滢</v>
      </c>
      <c r="AK34" s="34" t="str">
        <f>VLOOKUP(数字布局图!AK33,人员名单!$A:$B,2,0)</f>
        <v>9敬金龙</v>
      </c>
      <c r="AL34" s="34" t="str">
        <f>VLOOKUP(数字布局图!AL33,人员名单!$A:$B,2,0)</f>
        <v>8邓志宏</v>
      </c>
      <c r="AM34" s="34" t="str">
        <f>VLOOKUP(数字布局图!AM33,人员名单!$A:$B,2,0)</f>
        <v>7刘元兵</v>
      </c>
      <c r="AN34" s="34" t="str">
        <f>VLOOKUP(数字布局图!AN33,人员名单!$A:$B,2,0)</f>
        <v>6万美丽</v>
      </c>
      <c r="AO34" s="34" t="str">
        <f>VLOOKUP(数字布局图!AO33,人员名单!$A:$B,2,0)</f>
        <v>5周学清</v>
      </c>
      <c r="AP34" s="34" t="str">
        <f>VLOOKUP(数字布局图!AP33,人员名单!$A:$B,2,0)</f>
        <v>4廖力</v>
      </c>
      <c r="AQ34" s="34" t="str">
        <f>VLOOKUP(数字布局图!AQ33,人员名单!$A:$B,2,0)</f>
        <v>3田皓</v>
      </c>
      <c r="AR34" s="34" t="str">
        <f>VLOOKUP(数字布局图!AR33,人员名单!$A:$B,2,0)</f>
        <v>2田宗城</v>
      </c>
      <c r="AS34" s="34" t="str">
        <f>VLOOKUP(数字布局图!AS33,人员名单!$A:$B,2,0)</f>
        <v>1张小兰</v>
      </c>
      <c r="AT34" s="30" t="s">
        <v>1185</v>
      </c>
    </row>
    <row r="35" ht="45" customHeight="1" spans="1:46">
      <c r="A35" s="30" t="s">
        <v>1186</v>
      </c>
      <c r="B35" s="34" t="str">
        <f>VLOOKUP(数字布局图!B34,人员名单!$A:$B,2,0)</f>
        <v/>
      </c>
      <c r="C35" s="34" t="str">
        <f>VLOOKUP(数字布局图!C34,人员名单!$A:$B,2,0)</f>
        <v/>
      </c>
      <c r="D35" s="34" t="str">
        <f>VLOOKUP(数字布局图!D34,人员名单!$A:$B,2,0)</f>
        <v/>
      </c>
      <c r="E35" s="34" t="str">
        <f>VLOOKUP(数字布局图!E34,人员名单!$A:$B,2,0)</f>
        <v/>
      </c>
      <c r="F35" s="34" t="str">
        <f>VLOOKUP(数字布局图!F34,人员名单!$A:$B,2,0)</f>
        <v/>
      </c>
      <c r="G35" s="34" t="str">
        <f>VLOOKUP(数字布局图!G34,人员名单!$A:$B,2,0)</f>
        <v/>
      </c>
      <c r="H35" s="34" t="str">
        <f>VLOOKUP(数字布局图!H34,人员名单!$A:$B,2,0)</f>
        <v/>
      </c>
      <c r="I35" s="34" t="str">
        <f>VLOOKUP(数字布局图!I34,人员名单!$A:$B,2,0)</f>
        <v/>
      </c>
      <c r="J35" s="34" t="str">
        <f>VLOOKUP(数字布局图!J34,人员名单!$A:$B,2,0)</f>
        <v/>
      </c>
      <c r="K35" s="34" t="str">
        <f>VLOOKUP(数字布局图!K34,人员名单!$A:$B,2,0)</f>
        <v/>
      </c>
      <c r="L35" s="43"/>
      <c r="M35" s="34" t="str">
        <f>VLOOKUP(数字布局图!M34,人员名单!$A:$B,2,0)</f>
        <v/>
      </c>
      <c r="N35" s="34" t="str">
        <f>VLOOKUP(数字布局图!N34,人员名单!$A:$B,2,0)</f>
        <v/>
      </c>
      <c r="O35" s="34" t="str">
        <f>VLOOKUP(数字布局图!O34,人员名单!$A:$B,2,0)</f>
        <v/>
      </c>
      <c r="P35" s="34" t="str">
        <f>VLOOKUP(数字布局图!P34,人员名单!$A:$B,2,0)</f>
        <v>29申甲中</v>
      </c>
      <c r="Q35" s="34" t="str">
        <f>VLOOKUP(数字布局图!Q34,人员名单!$A:$B,2,0)</f>
        <v>28邵源</v>
      </c>
      <c r="R35" s="34" t="str">
        <f>VLOOKUP(数字布局图!R34,人员名单!$A:$B,2,0)</f>
        <v>27梁淮湘</v>
      </c>
      <c r="S35" s="34" t="str">
        <f>VLOOKUP(数字布局图!S34,人员名单!$A:$B,2,0)</f>
        <v>26黄丽冰</v>
      </c>
      <c r="T35" s="34" t="str">
        <f>VLOOKUP(数字布局图!T34,人员名单!$A:$B,2,0)</f>
        <v>25李正</v>
      </c>
      <c r="U35" s="34" t="str">
        <f>VLOOKUP(数字布局图!U34,人员名单!$A:$B,2,0)</f>
        <v>24廖付雄</v>
      </c>
      <c r="V35" s="34" t="str">
        <f>VLOOKUP(数字布局图!V34,人员名单!$A:$B,2,0)</f>
        <v>23钟吉辉</v>
      </c>
      <c r="W35" s="34" t="str">
        <f>VLOOKUP(数字布局图!W34,人员名单!$A:$B,2,0)</f>
        <v>22夏凌</v>
      </c>
      <c r="X35" s="34" t="str">
        <f>VLOOKUP(数字布局图!X34,人员名单!$A:$B,2,0)</f>
        <v>21李勇</v>
      </c>
      <c r="Y35" s="34" t="str">
        <f>VLOOKUP(数字布局图!Y34,人员名单!$A:$B,2,0)</f>
        <v>20徐明初</v>
      </c>
      <c r="Z35" s="34" t="str">
        <f>VLOOKUP(数字布局图!Z34,人员名单!$A:$B,2,0)</f>
        <v>19王寒松</v>
      </c>
      <c r="AA35" s="34" t="str">
        <f>VLOOKUP(数字布局图!AA34,人员名单!$A:$B,2,0)</f>
        <v>18熊万民</v>
      </c>
      <c r="AB35" s="34" t="str">
        <f>VLOOKUP(数字布局图!AB34,人员名单!$A:$B,2,0)</f>
        <v>17杨家兴</v>
      </c>
      <c r="AC35" s="34" t="str">
        <f>VLOOKUP(数字布局图!AC34,人员名单!$A:$B,2,0)</f>
        <v>16文志勇</v>
      </c>
      <c r="AD35" s="34" t="str">
        <f>VLOOKUP(数字布局图!AD34,人员名单!$A:$B,2,0)</f>
        <v>15罗恺韵</v>
      </c>
      <c r="AE35" s="34" t="str">
        <f>VLOOKUP(数字布局图!AE34,人员名单!$A:$B,2,0)</f>
        <v>14杨波</v>
      </c>
      <c r="AF35" s="34" t="str">
        <f>VLOOKUP(数字布局图!AF34,人员名单!$A:$B,2,0)</f>
        <v>13佘飞鸿</v>
      </c>
      <c r="AG35" s="34" t="str">
        <f>VLOOKUP(数字布局图!AG34,人员名单!$A:$B,2,0)</f>
        <v>12陈明华</v>
      </c>
      <c r="AH35" s="34" t="str">
        <f>VLOOKUP(数字布局图!AH34,人员名单!$A:$B,2,0)</f>
        <v>11易瑞德</v>
      </c>
      <c r="AI35" s="43"/>
      <c r="AJ35" s="34" t="str">
        <f>VLOOKUP(数字布局图!AJ34,人员名单!$A:$B,2,0)</f>
        <v>10熊振国</v>
      </c>
      <c r="AK35" s="34" t="str">
        <f>VLOOKUP(数字布局图!AK34,人员名单!$A:$B,2,0)</f>
        <v>9张文勇</v>
      </c>
      <c r="AL35" s="34" t="str">
        <f>VLOOKUP(数字布局图!AL34,人员名单!$A:$B,2,0)</f>
        <v>8耿苇</v>
      </c>
      <c r="AM35" s="34" t="str">
        <f>VLOOKUP(数字布局图!AM34,人员名单!$A:$B,2,0)</f>
        <v>7李祖全</v>
      </c>
      <c r="AN35" s="34" t="str">
        <f>VLOOKUP(数字布局图!AN34,人员名单!$A:$B,2,0)</f>
        <v>6黄錾</v>
      </c>
      <c r="AO35" s="34" t="str">
        <f>VLOOKUP(数字布局图!AO34,人员名单!$A:$B,2,0)</f>
        <v>5杨立军</v>
      </c>
      <c r="AP35" s="34" t="str">
        <f>VLOOKUP(数字布局图!AP34,人员名单!$A:$B,2,0)</f>
        <v>4甘智林</v>
      </c>
      <c r="AQ35" s="34" t="str">
        <f>VLOOKUP(数字布局图!AQ34,人员名单!$A:$B,2,0)</f>
        <v>3刘光明</v>
      </c>
      <c r="AR35" s="34" t="str">
        <f>VLOOKUP(数字布局图!AR34,人员名单!$A:$B,2,0)</f>
        <v>2孔健</v>
      </c>
      <c r="AS35" s="34" t="str">
        <f>VLOOKUP(数字布局图!AS34,人员名单!$A:$B,2,0)</f>
        <v>1粟志勇</v>
      </c>
      <c r="AT35" s="30" t="s">
        <v>1186</v>
      </c>
    </row>
    <row r="36" ht="45" customHeight="1" spans="1:46">
      <c r="A36" s="30" t="s">
        <v>1187</v>
      </c>
      <c r="B36" s="34" t="str">
        <f>VLOOKUP(数字布局图!B35,人员名单!$A:$B,2,0)</f>
        <v/>
      </c>
      <c r="C36" s="34" t="str">
        <f>VLOOKUP(数字布局图!C35,人员名单!$A:$B,2,0)</f>
        <v/>
      </c>
      <c r="D36" s="34" t="str">
        <f>VLOOKUP(数字布局图!D35,人员名单!$A:$B,2,0)</f>
        <v/>
      </c>
      <c r="E36" s="34" t="str">
        <f>VLOOKUP(数字布局图!E35,人员名单!$A:$B,2,0)</f>
        <v/>
      </c>
      <c r="F36" s="34" t="str">
        <f>VLOOKUP(数字布局图!F35,人员名单!$A:$B,2,0)</f>
        <v/>
      </c>
      <c r="G36" s="34" t="str">
        <f>VLOOKUP(数字布局图!G35,人员名单!$A:$B,2,0)</f>
        <v/>
      </c>
      <c r="H36" s="34" t="str">
        <f>VLOOKUP(数字布局图!H35,人员名单!$A:$B,2,0)</f>
        <v/>
      </c>
      <c r="I36" s="34" t="str">
        <f>VLOOKUP(数字布局图!I35,人员名单!$A:$B,2,0)</f>
        <v/>
      </c>
      <c r="J36" s="34" t="str">
        <f>VLOOKUP(数字布局图!J35,人员名单!$A:$B,2,0)</f>
        <v/>
      </c>
      <c r="K36" s="34" t="str">
        <f>VLOOKUP(数字布局图!K35,人员名单!$A:$B,2,0)</f>
        <v/>
      </c>
      <c r="L36" s="43"/>
      <c r="M36" s="34" t="str">
        <f>VLOOKUP(数字布局图!M35,人员名单!$A:$B,2,0)</f>
        <v/>
      </c>
      <c r="N36" s="34" t="str">
        <f>VLOOKUP(数字布局图!N35,人员名单!$A:$B,2,0)</f>
        <v/>
      </c>
      <c r="O36" s="34" t="str">
        <f>VLOOKUP(数字布局图!O35,人员名单!$A:$B,2,0)</f>
        <v/>
      </c>
      <c r="P36" s="34" t="str">
        <f>VLOOKUP(数字布局图!P35,人员名单!$A:$B,2,0)</f>
        <v/>
      </c>
      <c r="Q36" s="34" t="str">
        <f>VLOOKUP(数字布局图!Q35,人员名单!$A:$B,2,0)</f>
        <v/>
      </c>
      <c r="R36" s="34" t="str">
        <f>VLOOKUP(数字布局图!R35,人员名单!$A:$B,2,0)</f>
        <v/>
      </c>
      <c r="S36" s="34" t="str">
        <f>VLOOKUP(数字布局图!S35,人员名单!$A:$B,2,0)</f>
        <v/>
      </c>
      <c r="T36" s="34" t="str">
        <f>VLOOKUP(数字布局图!T35,人员名单!$A:$B,2,0)</f>
        <v/>
      </c>
      <c r="U36" s="34" t="str">
        <f>VLOOKUP(数字布局图!U35,人员名单!$A:$B,2,0)</f>
        <v/>
      </c>
      <c r="V36" s="34" t="str">
        <f>VLOOKUP(数字布局图!V35,人员名单!$A:$B,2,0)</f>
        <v/>
      </c>
      <c r="W36" s="34" t="str">
        <f>VLOOKUP(数字布局图!W35,人员名单!$A:$B,2,0)</f>
        <v/>
      </c>
      <c r="X36" s="34" t="str">
        <f>VLOOKUP(数字布局图!X35,人员名单!$A:$B,2,0)</f>
        <v/>
      </c>
      <c r="Y36" s="34" t="str">
        <f>VLOOKUP(数字布局图!Y35,人员名单!$A:$B,2,0)</f>
        <v/>
      </c>
      <c r="Z36" s="34" t="str">
        <f>VLOOKUP(数字布局图!Z35,人员名单!$A:$B,2,0)</f>
        <v/>
      </c>
      <c r="AA36" s="34" t="str">
        <f>VLOOKUP(数字布局图!AA35,人员名单!$A:$B,2,0)</f>
        <v/>
      </c>
      <c r="AB36" s="34" t="str">
        <f>VLOOKUP(数字布局图!AB35,人员名单!$A:$B,2,0)</f>
        <v/>
      </c>
      <c r="AC36" s="34" t="str">
        <f>VLOOKUP(数字布局图!AC35,人员名单!$A:$B,2,0)</f>
        <v/>
      </c>
      <c r="AD36" s="34" t="str">
        <f>VLOOKUP(数字布局图!AD35,人员名单!$A:$B,2,0)</f>
        <v/>
      </c>
      <c r="AE36" s="34" t="str">
        <f>VLOOKUP(数字布局图!AE35,人员名单!$A:$B,2,0)</f>
        <v/>
      </c>
      <c r="AF36" s="34" t="str">
        <f>VLOOKUP(数字布局图!AF35,人员名单!$A:$B,2,0)</f>
        <v/>
      </c>
      <c r="AG36" s="34" t="str">
        <f>VLOOKUP(数字布局图!AG35,人员名单!$A:$B,2,0)</f>
        <v/>
      </c>
      <c r="AH36" s="34" t="str">
        <f>VLOOKUP(数字布局图!AH35,人员名单!$A:$B,2,0)</f>
        <v/>
      </c>
      <c r="AI36" s="43"/>
      <c r="AJ36" s="34" t="str">
        <f>VLOOKUP(数字布局图!AJ35,人员名单!$A:$B,2,0)</f>
        <v/>
      </c>
      <c r="AK36" s="34" t="str">
        <f>VLOOKUP(数字布局图!AK35,人员名单!$A:$B,2,0)</f>
        <v/>
      </c>
      <c r="AL36" s="34" t="str">
        <f>VLOOKUP(数字布局图!AL35,人员名单!$A:$B,2,0)</f>
        <v/>
      </c>
      <c r="AM36" s="34" t="str">
        <f>VLOOKUP(数字布局图!AM35,人员名单!$A:$B,2,0)</f>
        <v/>
      </c>
      <c r="AN36" s="34" t="str">
        <f>VLOOKUP(数字布局图!AN35,人员名单!$A:$B,2,0)</f>
        <v/>
      </c>
      <c r="AO36" s="34" t="str">
        <f>VLOOKUP(数字布局图!AO35,人员名单!$A:$B,2,0)</f>
        <v/>
      </c>
      <c r="AP36" s="34" t="str">
        <f>VLOOKUP(数字布局图!AP35,人员名单!$A:$B,2,0)</f>
        <v/>
      </c>
      <c r="AQ36" s="34" t="str">
        <f>VLOOKUP(数字布局图!AQ35,人员名单!$A:$B,2,0)</f>
        <v/>
      </c>
      <c r="AR36" s="34" t="str">
        <f>VLOOKUP(数字布局图!AR35,人员名单!$A:$B,2,0)</f>
        <v/>
      </c>
      <c r="AS36" s="34" t="str">
        <f>VLOOKUP(数字布局图!AS35,人员名单!$A:$B,2,0)</f>
        <v/>
      </c>
      <c r="AT36" s="30" t="s">
        <v>1187</v>
      </c>
    </row>
    <row r="37" ht="45" customHeight="1" spans="1:46">
      <c r="A37" s="30" t="s">
        <v>1188</v>
      </c>
      <c r="B37" s="34" t="str">
        <f>VLOOKUP(数字布局图!B36,人员名单!$A:$B,2,0)</f>
        <v/>
      </c>
      <c r="C37" s="34" t="str">
        <f>VLOOKUP(数字布局图!C36,人员名单!$A:$B,2,0)</f>
        <v/>
      </c>
      <c r="D37" s="34" t="str">
        <f>VLOOKUP(数字布局图!D36,人员名单!$A:$B,2,0)</f>
        <v/>
      </c>
      <c r="E37" s="34" t="str">
        <f>VLOOKUP(数字布局图!E36,人员名单!$A:$B,2,0)</f>
        <v/>
      </c>
      <c r="F37" s="34" t="str">
        <f>VLOOKUP(数字布局图!F36,人员名单!$A:$B,2,0)</f>
        <v/>
      </c>
      <c r="G37" s="34" t="str">
        <f>VLOOKUP(数字布局图!G36,人员名单!$A:$B,2,0)</f>
        <v/>
      </c>
      <c r="H37" s="34" t="str">
        <f>VLOOKUP(数字布局图!H36,人员名单!$A:$B,2,0)</f>
        <v/>
      </c>
      <c r="I37" s="34" t="str">
        <f>VLOOKUP(数字布局图!I36,人员名单!$A:$B,2,0)</f>
        <v/>
      </c>
      <c r="J37" s="34" t="str">
        <f>VLOOKUP(数字布局图!J36,人员名单!$A:$B,2,0)</f>
        <v/>
      </c>
      <c r="K37" s="34" t="str">
        <f>VLOOKUP(数字布局图!K36,人员名单!$A:$B,2,0)</f>
        <v/>
      </c>
      <c r="L37" s="43"/>
      <c r="M37" s="34" t="str">
        <f>VLOOKUP(数字布局图!M36,人员名单!$A:$B,2,0)</f>
        <v/>
      </c>
      <c r="N37" s="34" t="str">
        <f>VLOOKUP(数字布局图!N36,人员名单!$A:$B,2,0)</f>
        <v/>
      </c>
      <c r="O37" s="34" t="str">
        <f>VLOOKUP(数字布局图!O36,人员名单!$A:$B,2,0)</f>
        <v/>
      </c>
      <c r="P37" s="34" t="str">
        <f>VLOOKUP(数字布局图!P36,人员名单!$A:$B,2,0)</f>
        <v/>
      </c>
      <c r="Q37" s="34" t="str">
        <f>VLOOKUP(数字布局图!Q36,人员名单!$A:$B,2,0)</f>
        <v/>
      </c>
      <c r="R37" s="34" t="str">
        <f>VLOOKUP(数字布局图!R36,人员名单!$A:$B,2,0)</f>
        <v/>
      </c>
      <c r="S37" s="34" t="str">
        <f>VLOOKUP(数字布局图!S36,人员名单!$A:$B,2,0)</f>
        <v/>
      </c>
      <c r="T37" s="34" t="str">
        <f>VLOOKUP(数字布局图!T36,人员名单!$A:$B,2,0)</f>
        <v/>
      </c>
      <c r="U37" s="34" t="str">
        <f>VLOOKUP(数字布局图!U36,人员名单!$A:$B,2,0)</f>
        <v/>
      </c>
      <c r="V37" s="34" t="str">
        <f>VLOOKUP(数字布局图!V36,人员名单!$A:$B,2,0)</f>
        <v/>
      </c>
      <c r="W37" s="34" t="str">
        <f>VLOOKUP(数字布局图!W36,人员名单!$A:$B,2,0)</f>
        <v/>
      </c>
      <c r="X37" s="34" t="str">
        <f>VLOOKUP(数字布局图!X36,人员名单!$A:$B,2,0)</f>
        <v/>
      </c>
      <c r="Y37" s="34" t="str">
        <f>VLOOKUP(数字布局图!Y36,人员名单!$A:$B,2,0)</f>
        <v/>
      </c>
      <c r="Z37" s="34" t="str">
        <f>VLOOKUP(数字布局图!Z36,人员名单!$A:$B,2,0)</f>
        <v/>
      </c>
      <c r="AA37" s="34" t="str">
        <f>VLOOKUP(数字布局图!AA36,人员名单!$A:$B,2,0)</f>
        <v/>
      </c>
      <c r="AB37" s="34" t="str">
        <f>VLOOKUP(数字布局图!AB36,人员名单!$A:$B,2,0)</f>
        <v/>
      </c>
      <c r="AC37" s="34" t="str">
        <f>VLOOKUP(数字布局图!AC36,人员名单!$A:$B,2,0)</f>
        <v/>
      </c>
      <c r="AD37" s="34" t="str">
        <f>VLOOKUP(数字布局图!AD36,人员名单!$A:$B,2,0)</f>
        <v/>
      </c>
      <c r="AE37" s="34" t="str">
        <f>VLOOKUP(数字布局图!AE36,人员名单!$A:$B,2,0)</f>
        <v/>
      </c>
      <c r="AF37" s="34" t="str">
        <f>VLOOKUP(数字布局图!AF36,人员名单!$A:$B,2,0)</f>
        <v/>
      </c>
      <c r="AG37" s="34" t="str">
        <f>VLOOKUP(数字布局图!AG36,人员名单!$A:$B,2,0)</f>
        <v/>
      </c>
      <c r="AH37" s="34" t="str">
        <f>VLOOKUP(数字布局图!AH36,人员名单!$A:$B,2,0)</f>
        <v/>
      </c>
      <c r="AI37" s="43"/>
      <c r="AJ37" s="34" t="str">
        <f>VLOOKUP(数字布局图!AJ36,人员名单!$A:$B,2,0)</f>
        <v/>
      </c>
      <c r="AK37" s="34" t="str">
        <f>VLOOKUP(数字布局图!AK36,人员名单!$A:$B,2,0)</f>
        <v/>
      </c>
      <c r="AL37" s="34" t="str">
        <f>VLOOKUP(数字布局图!AL36,人员名单!$A:$B,2,0)</f>
        <v/>
      </c>
      <c r="AM37" s="34" t="str">
        <f>VLOOKUP(数字布局图!AM36,人员名单!$A:$B,2,0)</f>
        <v/>
      </c>
      <c r="AN37" s="34" t="str">
        <f>VLOOKUP(数字布局图!AN36,人员名单!$A:$B,2,0)</f>
        <v/>
      </c>
      <c r="AO37" s="34" t="str">
        <f>VLOOKUP(数字布局图!AO36,人员名单!$A:$B,2,0)</f>
        <v/>
      </c>
      <c r="AP37" s="34" t="str">
        <f>VLOOKUP(数字布局图!AP36,人员名单!$A:$B,2,0)</f>
        <v/>
      </c>
      <c r="AQ37" s="34" t="str">
        <f>VLOOKUP(数字布局图!AQ36,人员名单!$A:$B,2,0)</f>
        <v/>
      </c>
      <c r="AR37" s="34" t="str">
        <f>VLOOKUP(数字布局图!AR36,人员名单!$A:$B,2,0)</f>
        <v/>
      </c>
      <c r="AS37" s="34" t="str">
        <f>VLOOKUP(数字布局图!AS36,人员名单!$A:$B,2,0)</f>
        <v/>
      </c>
      <c r="AT37" s="30" t="s">
        <v>1188</v>
      </c>
    </row>
    <row r="38" ht="45" customHeight="1" spans="1:46">
      <c r="A38" s="30" t="s">
        <v>1189</v>
      </c>
      <c r="B38" s="34" t="str">
        <f>VLOOKUP(数字布局图!B37,人员名单!$A:$B,2,0)</f>
        <v/>
      </c>
      <c r="C38" s="34" t="str">
        <f>VLOOKUP(数字布局图!C37,人员名单!$A:$B,2,0)</f>
        <v/>
      </c>
      <c r="D38" s="34" t="str">
        <f>VLOOKUP(数字布局图!D37,人员名单!$A:$B,2,0)</f>
        <v/>
      </c>
      <c r="E38" s="34" t="str">
        <f>VLOOKUP(数字布局图!E37,人员名单!$A:$B,2,0)</f>
        <v/>
      </c>
      <c r="F38" s="34" t="str">
        <f>VLOOKUP(数字布局图!F37,人员名单!$A:$B,2,0)</f>
        <v/>
      </c>
      <c r="G38" s="34" t="str">
        <f>VLOOKUP(数字布局图!G37,人员名单!$A:$B,2,0)</f>
        <v/>
      </c>
      <c r="H38" s="34" t="str">
        <f>VLOOKUP(数字布局图!H37,人员名单!$A:$B,2,0)</f>
        <v/>
      </c>
      <c r="I38" s="34" t="str">
        <f>VLOOKUP(数字布局图!I37,人员名单!$A:$B,2,0)</f>
        <v/>
      </c>
      <c r="J38" s="34" t="str">
        <f>VLOOKUP(数字布局图!J37,人员名单!$A:$B,2,0)</f>
        <v/>
      </c>
      <c r="K38" s="34" t="str">
        <f>VLOOKUP(数字布局图!K37,人员名单!$A:$B,2,0)</f>
        <v/>
      </c>
      <c r="L38" s="43"/>
      <c r="M38" s="34" t="str">
        <f>VLOOKUP(数字布局图!M37,人员名单!$A:$B,2,0)</f>
        <v/>
      </c>
      <c r="N38" s="34" t="str">
        <f>VLOOKUP(数字布局图!N37,人员名单!$A:$B,2,0)</f>
        <v/>
      </c>
      <c r="O38" s="34" t="str">
        <f>VLOOKUP(数字布局图!O37,人员名单!$A:$B,2,0)</f>
        <v/>
      </c>
      <c r="P38" s="34" t="str">
        <f>VLOOKUP(数字布局图!P37,人员名单!$A:$B,2,0)</f>
        <v/>
      </c>
      <c r="Q38" s="34" t="str">
        <f>VLOOKUP(数字布局图!Q37,人员名单!$A:$B,2,0)</f>
        <v/>
      </c>
      <c r="R38" s="34" t="str">
        <f>VLOOKUP(数字布局图!R37,人员名单!$A:$B,2,0)</f>
        <v/>
      </c>
      <c r="S38" s="34" t="str">
        <f>VLOOKUP(数字布局图!S37,人员名单!$A:$B,2,0)</f>
        <v/>
      </c>
      <c r="T38" s="34" t="str">
        <f>VLOOKUP(数字布局图!T37,人员名单!$A:$B,2,0)</f>
        <v/>
      </c>
      <c r="U38" s="34" t="str">
        <f>VLOOKUP(数字布局图!U37,人员名单!$A:$B,2,0)</f>
        <v/>
      </c>
      <c r="V38" s="34" t="str">
        <f>VLOOKUP(数字布局图!V37,人员名单!$A:$B,2,0)</f>
        <v/>
      </c>
      <c r="W38" s="34" t="str">
        <f>VLOOKUP(数字布局图!W37,人员名单!$A:$B,2,0)</f>
        <v/>
      </c>
      <c r="X38" s="34" t="str">
        <f>VLOOKUP(数字布局图!X37,人员名单!$A:$B,2,0)</f>
        <v/>
      </c>
      <c r="Y38" s="34" t="str">
        <f>VLOOKUP(数字布局图!Y37,人员名单!$A:$B,2,0)</f>
        <v/>
      </c>
      <c r="Z38" s="34" t="str">
        <f>VLOOKUP(数字布局图!Z37,人员名单!$A:$B,2,0)</f>
        <v/>
      </c>
      <c r="AA38" s="34" t="str">
        <f>VLOOKUP(数字布局图!AA37,人员名单!$A:$B,2,0)</f>
        <v/>
      </c>
      <c r="AB38" s="34" t="str">
        <f>VLOOKUP(数字布局图!AB37,人员名单!$A:$B,2,0)</f>
        <v/>
      </c>
      <c r="AC38" s="34" t="str">
        <f>VLOOKUP(数字布局图!AC37,人员名单!$A:$B,2,0)</f>
        <v/>
      </c>
      <c r="AD38" s="34" t="str">
        <f>VLOOKUP(数字布局图!AD37,人员名单!$A:$B,2,0)</f>
        <v/>
      </c>
      <c r="AE38" s="34" t="str">
        <f>VLOOKUP(数字布局图!AE37,人员名单!$A:$B,2,0)</f>
        <v/>
      </c>
      <c r="AF38" s="34" t="str">
        <f>VLOOKUP(数字布局图!AF37,人员名单!$A:$B,2,0)</f>
        <v/>
      </c>
      <c r="AG38" s="34" t="str">
        <f>VLOOKUP(数字布局图!AG37,人员名单!$A:$B,2,0)</f>
        <v/>
      </c>
      <c r="AH38" s="34" t="str">
        <f>VLOOKUP(数字布局图!AH37,人员名单!$A:$B,2,0)</f>
        <v/>
      </c>
      <c r="AI38" s="43"/>
      <c r="AJ38" s="34" t="str">
        <f>VLOOKUP(数字布局图!AJ37,人员名单!$A:$B,2,0)</f>
        <v/>
      </c>
      <c r="AK38" s="34" t="str">
        <f>VLOOKUP(数字布局图!AK37,人员名单!$A:$B,2,0)</f>
        <v/>
      </c>
      <c r="AL38" s="34" t="str">
        <f>VLOOKUP(数字布局图!AL37,人员名单!$A:$B,2,0)</f>
        <v/>
      </c>
      <c r="AM38" s="34" t="str">
        <f>VLOOKUP(数字布局图!AM37,人员名单!$A:$B,2,0)</f>
        <v/>
      </c>
      <c r="AN38" s="34" t="str">
        <f>VLOOKUP(数字布局图!AN37,人员名单!$A:$B,2,0)</f>
        <v/>
      </c>
      <c r="AO38" s="34" t="str">
        <f>VLOOKUP(数字布局图!AO37,人员名单!$A:$B,2,0)</f>
        <v/>
      </c>
      <c r="AP38" s="34" t="str">
        <f>VLOOKUP(数字布局图!AP37,人员名单!$A:$B,2,0)</f>
        <v/>
      </c>
      <c r="AQ38" s="34" t="str">
        <f>VLOOKUP(数字布局图!AQ37,人员名单!$A:$B,2,0)</f>
        <v/>
      </c>
      <c r="AR38" s="34" t="str">
        <f>VLOOKUP(数字布局图!AR37,人员名单!$A:$B,2,0)</f>
        <v/>
      </c>
      <c r="AS38" s="34" t="str">
        <f>VLOOKUP(数字布局图!AS37,人员名单!$A:$B,2,0)</f>
        <v/>
      </c>
      <c r="AT38" s="30" t="s">
        <v>1189</v>
      </c>
    </row>
    <row r="39" ht="45" customHeight="1" spans="1:46">
      <c r="A39" s="30" t="s">
        <v>1190</v>
      </c>
      <c r="B39" s="34" t="str">
        <f>VLOOKUP(数字布局图!B38,人员名单!$A:$B,2,0)</f>
        <v/>
      </c>
      <c r="C39" s="34" t="str">
        <f>VLOOKUP(数字布局图!C38,人员名单!$A:$B,2,0)</f>
        <v/>
      </c>
      <c r="D39" s="34" t="str">
        <f>VLOOKUP(数字布局图!D38,人员名单!$A:$B,2,0)</f>
        <v/>
      </c>
      <c r="E39" s="34" t="str">
        <f>VLOOKUP(数字布局图!E38,人员名单!$A:$B,2,0)</f>
        <v/>
      </c>
      <c r="F39" s="34" t="str">
        <f>VLOOKUP(数字布局图!F38,人员名单!$A:$B,2,0)</f>
        <v/>
      </c>
      <c r="G39" s="34" t="str">
        <f>VLOOKUP(数字布局图!G38,人员名单!$A:$B,2,0)</f>
        <v/>
      </c>
      <c r="H39" s="34" t="str">
        <f>VLOOKUP(数字布局图!H38,人员名单!$A:$B,2,0)</f>
        <v/>
      </c>
      <c r="I39" s="34" t="str">
        <f>VLOOKUP(数字布局图!I38,人员名单!$A:$B,2,0)</f>
        <v/>
      </c>
      <c r="J39" s="34" t="str">
        <f>VLOOKUP(数字布局图!J38,人员名单!$A:$B,2,0)</f>
        <v/>
      </c>
      <c r="K39" s="34" t="str">
        <f>VLOOKUP(数字布局图!K38,人员名单!$A:$B,2,0)</f>
        <v/>
      </c>
      <c r="L39" s="43"/>
      <c r="M39" s="34" t="str">
        <f>VLOOKUP(数字布局图!M38,人员名单!$A:$B,2,0)</f>
        <v/>
      </c>
      <c r="N39" s="34" t="str">
        <f>VLOOKUP(数字布局图!N38,人员名单!$A:$B,2,0)</f>
        <v/>
      </c>
      <c r="O39" s="34" t="str">
        <f>VLOOKUP(数字布局图!O38,人员名单!$A:$B,2,0)</f>
        <v/>
      </c>
      <c r="P39" s="34" t="str">
        <f>VLOOKUP(数字布局图!P38,人员名单!$A:$B,2,0)</f>
        <v/>
      </c>
      <c r="Q39" s="34" t="str">
        <f>VLOOKUP(数字布局图!Q38,人员名单!$A:$B,2,0)</f>
        <v/>
      </c>
      <c r="R39" s="34" t="str">
        <f>VLOOKUP(数字布局图!R38,人员名单!$A:$B,2,0)</f>
        <v/>
      </c>
      <c r="S39" s="34" t="str">
        <f>VLOOKUP(数字布局图!S38,人员名单!$A:$B,2,0)</f>
        <v/>
      </c>
      <c r="T39" s="34" t="str">
        <f>VLOOKUP(数字布局图!T38,人员名单!$A:$B,2,0)</f>
        <v/>
      </c>
      <c r="U39" s="34" t="str">
        <f>VLOOKUP(数字布局图!U38,人员名单!$A:$B,2,0)</f>
        <v/>
      </c>
      <c r="V39" s="34" t="str">
        <f>VLOOKUP(数字布局图!V38,人员名单!$A:$B,2,0)</f>
        <v/>
      </c>
      <c r="W39" s="34" t="str">
        <f>VLOOKUP(数字布局图!W38,人员名单!$A:$B,2,0)</f>
        <v/>
      </c>
      <c r="X39" s="34" t="str">
        <f>VLOOKUP(数字布局图!X38,人员名单!$A:$B,2,0)</f>
        <v/>
      </c>
      <c r="Y39" s="34" t="str">
        <f>VLOOKUP(数字布局图!Y38,人员名单!$A:$B,2,0)</f>
        <v/>
      </c>
      <c r="Z39" s="34" t="str">
        <f>VLOOKUP(数字布局图!Z38,人员名单!$A:$B,2,0)</f>
        <v/>
      </c>
      <c r="AA39" s="34" t="str">
        <f>VLOOKUP(数字布局图!AA38,人员名单!$A:$B,2,0)</f>
        <v/>
      </c>
      <c r="AB39" s="34" t="str">
        <f>VLOOKUP(数字布局图!AB38,人员名单!$A:$B,2,0)</f>
        <v/>
      </c>
      <c r="AC39" s="34" t="str">
        <f>VLOOKUP(数字布局图!AC38,人员名单!$A:$B,2,0)</f>
        <v/>
      </c>
      <c r="AD39" s="34" t="str">
        <f>VLOOKUP(数字布局图!AD38,人员名单!$A:$B,2,0)</f>
        <v/>
      </c>
      <c r="AE39" s="34" t="str">
        <f>VLOOKUP(数字布局图!AE38,人员名单!$A:$B,2,0)</f>
        <v/>
      </c>
      <c r="AF39" s="34" t="str">
        <f>VLOOKUP(数字布局图!AF38,人员名单!$A:$B,2,0)</f>
        <v/>
      </c>
      <c r="AG39" s="34" t="str">
        <f>VLOOKUP(数字布局图!AG38,人员名单!$A:$B,2,0)</f>
        <v/>
      </c>
      <c r="AH39" s="34" t="str">
        <f>VLOOKUP(数字布局图!AH38,人员名单!$A:$B,2,0)</f>
        <v/>
      </c>
      <c r="AI39" s="43"/>
      <c r="AJ39" s="34" t="str">
        <f>VLOOKUP(数字布局图!AJ38,人员名单!$A:$B,2,0)</f>
        <v/>
      </c>
      <c r="AK39" s="34" t="str">
        <f>VLOOKUP(数字布局图!AK38,人员名单!$A:$B,2,0)</f>
        <v/>
      </c>
      <c r="AL39" s="34" t="str">
        <f>VLOOKUP(数字布局图!AL38,人员名单!$A:$B,2,0)</f>
        <v/>
      </c>
      <c r="AM39" s="34" t="str">
        <f>VLOOKUP(数字布局图!AM38,人员名单!$A:$B,2,0)</f>
        <v/>
      </c>
      <c r="AN39" s="34" t="str">
        <f>VLOOKUP(数字布局图!AN38,人员名单!$A:$B,2,0)</f>
        <v/>
      </c>
      <c r="AO39" s="34" t="str">
        <f>VLOOKUP(数字布局图!AO38,人员名单!$A:$B,2,0)</f>
        <v/>
      </c>
      <c r="AP39" s="34" t="str">
        <f>VLOOKUP(数字布局图!AP38,人员名单!$A:$B,2,0)</f>
        <v/>
      </c>
      <c r="AQ39" s="34" t="str">
        <f>VLOOKUP(数字布局图!AQ38,人员名单!$A:$B,2,0)</f>
        <v/>
      </c>
      <c r="AR39" s="34" t="str">
        <f>VLOOKUP(数字布局图!AR38,人员名单!$A:$B,2,0)</f>
        <v/>
      </c>
      <c r="AS39" s="34" t="str">
        <f>VLOOKUP(数字布局图!AS38,人员名单!$A:$B,2,0)</f>
        <v/>
      </c>
      <c r="AT39" s="30" t="s">
        <v>1190</v>
      </c>
    </row>
    <row r="40" customHeight="1" spans="1:46">
      <c r="A40" s="37"/>
      <c r="B40" s="15" t="s">
        <v>1191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37"/>
    </row>
    <row r="41" customHeight="1" spans="2:2">
      <c r="B41" s="38"/>
    </row>
    <row r="42" customHeight="1" spans="2:2">
      <c r="B42" s="17"/>
    </row>
  </sheetData>
  <mergeCells count="6">
    <mergeCell ref="B1:AS1"/>
    <mergeCell ref="O2:AF2"/>
    <mergeCell ref="U3:Z3"/>
    <mergeCell ref="M5:AH5"/>
    <mergeCell ref="A21:AS21"/>
    <mergeCell ref="B40:AS40"/>
  </mergeCells>
  <printOptions horizontalCentered="1"/>
  <pageMargins left="0.354166666666667" right="0.393055555555556" top="0.865972222222222" bottom="0.472222222222222" header="0.298611111111111" footer="0.298611111111111"/>
  <pageSetup paperSize="8" scale="44" orientation="landscape" errors="blank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T41"/>
  <sheetViews>
    <sheetView zoomScale="70" zoomScaleNormal="70" topLeftCell="A12" workbookViewId="0">
      <selection activeCell="M43" sqref="M43"/>
    </sheetView>
  </sheetViews>
  <sheetFormatPr defaultColWidth="5.89166666666667" defaultRowHeight="25" customHeight="1"/>
  <cols>
    <col min="1" max="1" width="11.7833333333333" style="2" customWidth="1"/>
    <col min="2" max="45" width="6.125" style="3" customWidth="1"/>
    <col min="46" max="46" width="11.7833333333333" style="2" customWidth="1"/>
    <col min="47" max="16381" width="5.89166666666667" style="3" customWidth="1"/>
    <col min="16382" max="16384" width="5.89166666666667" style="3"/>
  </cols>
  <sheetData>
    <row r="1" ht="16" customHeight="1"/>
    <row r="2" s="1" customFormat="1" ht="30" customHeight="1" spans="1:46">
      <c r="A2" s="4"/>
      <c r="B2" s="5" t="s">
        <v>1192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4"/>
    </row>
    <row r="3" ht="16" customHeight="1" spans="2:4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customHeight="1" spans="1:46">
      <c r="A4" s="8" t="s">
        <v>1156</v>
      </c>
      <c r="B4" s="9"/>
      <c r="C4" s="9"/>
      <c r="D4" s="9"/>
      <c r="E4" s="10"/>
      <c r="F4" s="10"/>
      <c r="G4" s="10"/>
      <c r="H4" s="11"/>
      <c r="I4" s="11"/>
      <c r="J4" s="11"/>
      <c r="K4" s="12"/>
      <c r="L4" s="10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0"/>
      <c r="AJ4" s="12"/>
      <c r="AK4" s="12"/>
      <c r="AL4" s="12"/>
      <c r="AM4" s="12"/>
      <c r="AN4" s="12"/>
      <c r="AO4" s="12"/>
      <c r="AP4" s="10"/>
      <c r="AQ4" s="9"/>
      <c r="AR4" s="9"/>
      <c r="AS4" s="20"/>
      <c r="AT4" s="8" t="s">
        <v>1156</v>
      </c>
    </row>
    <row r="5" customHeight="1" spans="1:46">
      <c r="A5" s="8" t="s">
        <v>1158</v>
      </c>
      <c r="B5" s="9"/>
      <c r="C5" s="9"/>
      <c r="D5" s="10"/>
      <c r="E5" s="12">
        <v>36</v>
      </c>
      <c r="F5" s="12">
        <v>35</v>
      </c>
      <c r="G5" s="12">
        <v>34</v>
      </c>
      <c r="H5" s="12">
        <v>33</v>
      </c>
      <c r="I5" s="12">
        <v>32</v>
      </c>
      <c r="J5" s="12">
        <v>31</v>
      </c>
      <c r="K5" s="18">
        <v>30</v>
      </c>
      <c r="L5" s="19"/>
      <c r="M5" s="18">
        <v>29</v>
      </c>
      <c r="N5" s="12">
        <v>28</v>
      </c>
      <c r="O5" s="12">
        <v>27</v>
      </c>
      <c r="P5" s="12">
        <v>26</v>
      </c>
      <c r="Q5" s="12">
        <v>25</v>
      </c>
      <c r="R5" s="12">
        <v>24</v>
      </c>
      <c r="S5" s="12">
        <v>23</v>
      </c>
      <c r="T5" s="12">
        <v>22</v>
      </c>
      <c r="U5" s="12">
        <v>21</v>
      </c>
      <c r="V5" s="12">
        <v>20</v>
      </c>
      <c r="W5" s="12">
        <v>19</v>
      </c>
      <c r="X5" s="12">
        <v>18</v>
      </c>
      <c r="Y5" s="12">
        <v>17</v>
      </c>
      <c r="Z5" s="12">
        <v>16</v>
      </c>
      <c r="AA5" s="12">
        <v>15</v>
      </c>
      <c r="AB5" s="12">
        <v>14</v>
      </c>
      <c r="AC5" s="12">
        <v>13</v>
      </c>
      <c r="AD5" s="12">
        <v>12</v>
      </c>
      <c r="AE5" s="12">
        <v>11</v>
      </c>
      <c r="AF5" s="12">
        <v>10</v>
      </c>
      <c r="AG5" s="12">
        <v>9</v>
      </c>
      <c r="AH5" s="18">
        <v>8</v>
      </c>
      <c r="AI5" s="10"/>
      <c r="AJ5" s="18">
        <v>7</v>
      </c>
      <c r="AK5" s="12">
        <v>6</v>
      </c>
      <c r="AL5" s="12">
        <v>5</v>
      </c>
      <c r="AM5" s="12">
        <v>4</v>
      </c>
      <c r="AN5" s="12">
        <v>3</v>
      </c>
      <c r="AO5" s="12">
        <v>2</v>
      </c>
      <c r="AP5" s="12">
        <v>1</v>
      </c>
      <c r="AQ5" s="10"/>
      <c r="AR5" s="9"/>
      <c r="AS5" s="20"/>
      <c r="AT5" s="8" t="s">
        <v>1158</v>
      </c>
    </row>
    <row r="6" customHeight="1" spans="1:46">
      <c r="A6" s="8" t="s">
        <v>1159</v>
      </c>
      <c r="B6" s="9"/>
      <c r="C6" s="10"/>
      <c r="D6" s="11">
        <v>37</v>
      </c>
      <c r="E6" s="11">
        <v>38</v>
      </c>
      <c r="F6" s="11">
        <v>39</v>
      </c>
      <c r="G6" s="11">
        <v>40</v>
      </c>
      <c r="H6" s="11">
        <v>41</v>
      </c>
      <c r="I6" s="11">
        <v>42</v>
      </c>
      <c r="J6" s="11">
        <v>43</v>
      </c>
      <c r="K6" s="18">
        <v>44</v>
      </c>
      <c r="L6" s="19"/>
      <c r="M6" s="18">
        <v>45</v>
      </c>
      <c r="N6" s="12">
        <v>46</v>
      </c>
      <c r="O6" s="11">
        <v>47</v>
      </c>
      <c r="P6" s="11">
        <v>48</v>
      </c>
      <c r="Q6" s="11">
        <v>49</v>
      </c>
      <c r="R6" s="11">
        <v>50</v>
      </c>
      <c r="S6" s="11">
        <v>51</v>
      </c>
      <c r="T6" s="11">
        <v>52</v>
      </c>
      <c r="U6" s="11">
        <v>53</v>
      </c>
      <c r="V6" s="11">
        <v>54</v>
      </c>
      <c r="W6" s="11">
        <v>55</v>
      </c>
      <c r="X6" s="11">
        <v>56</v>
      </c>
      <c r="Y6" s="11">
        <v>57</v>
      </c>
      <c r="Z6" s="11">
        <v>58</v>
      </c>
      <c r="AA6" s="11">
        <v>59</v>
      </c>
      <c r="AB6" s="11">
        <v>60</v>
      </c>
      <c r="AC6" s="11">
        <v>61</v>
      </c>
      <c r="AD6" s="11">
        <v>62</v>
      </c>
      <c r="AE6" s="11">
        <v>63</v>
      </c>
      <c r="AF6" s="11">
        <v>64</v>
      </c>
      <c r="AG6" s="12">
        <v>65</v>
      </c>
      <c r="AH6" s="18">
        <v>66</v>
      </c>
      <c r="AI6" s="10"/>
      <c r="AJ6" s="18">
        <v>67</v>
      </c>
      <c r="AK6" s="12">
        <v>68</v>
      </c>
      <c r="AL6" s="11">
        <v>69</v>
      </c>
      <c r="AM6" s="11">
        <v>70</v>
      </c>
      <c r="AN6" s="11">
        <v>71</v>
      </c>
      <c r="AO6" s="11">
        <v>72</v>
      </c>
      <c r="AP6" s="11">
        <v>73</v>
      </c>
      <c r="AQ6" s="11">
        <v>74</v>
      </c>
      <c r="AR6" s="10"/>
      <c r="AS6" s="20"/>
      <c r="AT6" s="8" t="s">
        <v>1159</v>
      </c>
    </row>
    <row r="7" customHeight="1" spans="1:46">
      <c r="A7" s="8" t="s">
        <v>1160</v>
      </c>
      <c r="B7" s="9"/>
      <c r="C7" s="10"/>
      <c r="D7" s="12">
        <v>112</v>
      </c>
      <c r="E7" s="12">
        <v>111</v>
      </c>
      <c r="F7" s="12">
        <v>110</v>
      </c>
      <c r="G7" s="12">
        <v>109</v>
      </c>
      <c r="H7" s="12">
        <v>108</v>
      </c>
      <c r="I7" s="12">
        <v>107</v>
      </c>
      <c r="J7" s="12">
        <v>106</v>
      </c>
      <c r="K7" s="18">
        <v>105</v>
      </c>
      <c r="L7" s="19"/>
      <c r="M7" s="18">
        <v>104</v>
      </c>
      <c r="N7" s="12">
        <v>103</v>
      </c>
      <c r="O7" s="12">
        <v>102</v>
      </c>
      <c r="P7" s="12">
        <v>101</v>
      </c>
      <c r="Q7" s="12">
        <v>100</v>
      </c>
      <c r="R7" s="12">
        <v>99</v>
      </c>
      <c r="S7" s="12">
        <v>98</v>
      </c>
      <c r="T7" s="12">
        <v>97</v>
      </c>
      <c r="U7" s="12">
        <v>96</v>
      </c>
      <c r="V7" s="12">
        <v>95</v>
      </c>
      <c r="W7" s="12">
        <v>94</v>
      </c>
      <c r="X7" s="12">
        <v>93</v>
      </c>
      <c r="Y7" s="12">
        <v>92</v>
      </c>
      <c r="Z7" s="12">
        <v>91</v>
      </c>
      <c r="AA7" s="12">
        <v>90</v>
      </c>
      <c r="AB7" s="12">
        <v>89</v>
      </c>
      <c r="AC7" s="12">
        <v>88</v>
      </c>
      <c r="AD7" s="12">
        <v>87</v>
      </c>
      <c r="AE7" s="12">
        <v>86</v>
      </c>
      <c r="AF7" s="12">
        <v>85</v>
      </c>
      <c r="AG7" s="12">
        <v>84</v>
      </c>
      <c r="AH7" s="18">
        <v>83</v>
      </c>
      <c r="AI7" s="10"/>
      <c r="AJ7" s="18">
        <v>82</v>
      </c>
      <c r="AK7" s="12">
        <v>81</v>
      </c>
      <c r="AL7" s="12">
        <v>80</v>
      </c>
      <c r="AM7" s="12">
        <v>79</v>
      </c>
      <c r="AN7" s="12">
        <v>78</v>
      </c>
      <c r="AO7" s="12">
        <v>77</v>
      </c>
      <c r="AP7" s="12">
        <v>76</v>
      </c>
      <c r="AQ7" s="12">
        <v>75</v>
      </c>
      <c r="AR7" s="10"/>
      <c r="AS7" s="20"/>
      <c r="AT7" s="8" t="s">
        <v>1160</v>
      </c>
    </row>
    <row r="8" customHeight="1" spans="1:46">
      <c r="A8" s="8" t="s">
        <v>1161</v>
      </c>
      <c r="B8" s="10"/>
      <c r="C8" s="12">
        <v>113</v>
      </c>
      <c r="D8" s="12">
        <v>114</v>
      </c>
      <c r="E8" s="12">
        <v>115</v>
      </c>
      <c r="F8" s="12">
        <v>116</v>
      </c>
      <c r="G8" s="12">
        <v>117</v>
      </c>
      <c r="H8" s="12">
        <v>118</v>
      </c>
      <c r="I8" s="12">
        <v>119</v>
      </c>
      <c r="J8" s="12">
        <v>120</v>
      </c>
      <c r="K8" s="18">
        <v>121</v>
      </c>
      <c r="L8" s="19"/>
      <c r="M8" s="18">
        <v>122</v>
      </c>
      <c r="N8" s="12">
        <v>123</v>
      </c>
      <c r="O8" s="12">
        <v>124</v>
      </c>
      <c r="P8" s="12">
        <v>125</v>
      </c>
      <c r="Q8" s="12">
        <v>126</v>
      </c>
      <c r="R8" s="12">
        <v>127</v>
      </c>
      <c r="S8" s="12">
        <v>128</v>
      </c>
      <c r="T8" s="12">
        <v>129</v>
      </c>
      <c r="U8" s="12">
        <v>130</v>
      </c>
      <c r="V8" s="12">
        <v>131</v>
      </c>
      <c r="W8" s="12">
        <v>132</v>
      </c>
      <c r="X8" s="12">
        <v>133</v>
      </c>
      <c r="Y8" s="12">
        <v>134</v>
      </c>
      <c r="Z8" s="12">
        <v>135</v>
      </c>
      <c r="AA8" s="12">
        <v>136</v>
      </c>
      <c r="AB8" s="12">
        <v>137</v>
      </c>
      <c r="AC8" s="12">
        <v>138</v>
      </c>
      <c r="AD8" s="12">
        <v>139</v>
      </c>
      <c r="AE8" s="12">
        <v>140</v>
      </c>
      <c r="AF8" s="12">
        <v>141</v>
      </c>
      <c r="AG8" s="12">
        <v>142</v>
      </c>
      <c r="AH8" s="18">
        <v>143</v>
      </c>
      <c r="AI8" s="10"/>
      <c r="AJ8" s="18">
        <v>144</v>
      </c>
      <c r="AK8" s="12">
        <v>145</v>
      </c>
      <c r="AL8" s="12">
        <v>146</v>
      </c>
      <c r="AM8" s="12">
        <v>147</v>
      </c>
      <c r="AN8" s="12">
        <v>148</v>
      </c>
      <c r="AO8" s="12">
        <v>149</v>
      </c>
      <c r="AP8" s="12">
        <v>150</v>
      </c>
      <c r="AQ8" s="12">
        <v>151</v>
      </c>
      <c r="AR8" s="12">
        <v>152</v>
      </c>
      <c r="AS8" s="21"/>
      <c r="AT8" s="8" t="s">
        <v>1161</v>
      </c>
    </row>
    <row r="9" customHeight="1" spans="1:46">
      <c r="A9" s="8" t="s">
        <v>1162</v>
      </c>
      <c r="B9" s="10"/>
      <c r="C9" s="12">
        <v>192</v>
      </c>
      <c r="D9" s="12">
        <v>191</v>
      </c>
      <c r="E9" s="12">
        <v>190</v>
      </c>
      <c r="F9" s="12">
        <v>189</v>
      </c>
      <c r="G9" s="12">
        <v>188</v>
      </c>
      <c r="H9" s="12">
        <v>187</v>
      </c>
      <c r="I9" s="12">
        <v>186</v>
      </c>
      <c r="J9" s="12">
        <v>185</v>
      </c>
      <c r="K9" s="18">
        <v>184</v>
      </c>
      <c r="L9" s="19"/>
      <c r="M9" s="18">
        <v>183</v>
      </c>
      <c r="N9" s="12">
        <v>182</v>
      </c>
      <c r="O9" s="12">
        <v>181</v>
      </c>
      <c r="P9" s="12">
        <v>180</v>
      </c>
      <c r="Q9" s="12">
        <v>179</v>
      </c>
      <c r="R9" s="12">
        <v>178</v>
      </c>
      <c r="S9" s="12">
        <v>177</v>
      </c>
      <c r="T9" s="12">
        <v>176</v>
      </c>
      <c r="U9" s="12">
        <v>175</v>
      </c>
      <c r="V9" s="12">
        <v>174</v>
      </c>
      <c r="W9" s="12">
        <v>173</v>
      </c>
      <c r="X9" s="12">
        <v>172</v>
      </c>
      <c r="Y9" s="12">
        <v>171</v>
      </c>
      <c r="Z9" s="12">
        <v>170</v>
      </c>
      <c r="AA9" s="12">
        <v>169</v>
      </c>
      <c r="AB9" s="12">
        <v>168</v>
      </c>
      <c r="AC9" s="12">
        <v>167</v>
      </c>
      <c r="AD9" s="12">
        <v>166</v>
      </c>
      <c r="AE9" s="12">
        <v>165</v>
      </c>
      <c r="AF9" s="12">
        <v>164</v>
      </c>
      <c r="AG9" s="12">
        <v>163</v>
      </c>
      <c r="AH9" s="18">
        <v>162</v>
      </c>
      <c r="AI9" s="10"/>
      <c r="AJ9" s="18">
        <v>161</v>
      </c>
      <c r="AK9" s="12">
        <v>160</v>
      </c>
      <c r="AL9" s="12">
        <v>159</v>
      </c>
      <c r="AM9" s="12">
        <v>158</v>
      </c>
      <c r="AN9" s="12">
        <v>157</v>
      </c>
      <c r="AO9" s="12">
        <v>156</v>
      </c>
      <c r="AP9" s="12">
        <v>155</v>
      </c>
      <c r="AQ9" s="12">
        <v>154</v>
      </c>
      <c r="AR9" s="12">
        <v>153</v>
      </c>
      <c r="AS9" s="21"/>
      <c r="AT9" s="8" t="s">
        <v>1162</v>
      </c>
    </row>
    <row r="10" customHeight="1" spans="1:46">
      <c r="A10" s="8" t="s">
        <v>1163</v>
      </c>
      <c r="B10" s="10"/>
      <c r="C10" s="12">
        <v>193</v>
      </c>
      <c r="D10" s="12">
        <v>194</v>
      </c>
      <c r="E10" s="12">
        <v>195</v>
      </c>
      <c r="F10" s="12">
        <v>196</v>
      </c>
      <c r="G10" s="12">
        <v>197</v>
      </c>
      <c r="H10" s="12">
        <v>198</v>
      </c>
      <c r="I10" s="12">
        <v>199</v>
      </c>
      <c r="J10" s="12">
        <v>200</v>
      </c>
      <c r="K10" s="18">
        <v>201</v>
      </c>
      <c r="L10" s="19"/>
      <c r="M10" s="18">
        <v>202</v>
      </c>
      <c r="N10" s="12">
        <v>203</v>
      </c>
      <c r="O10" s="12">
        <v>204</v>
      </c>
      <c r="P10" s="12">
        <v>205</v>
      </c>
      <c r="Q10" s="12">
        <v>206</v>
      </c>
      <c r="R10" s="12">
        <v>207</v>
      </c>
      <c r="S10" s="12">
        <v>208</v>
      </c>
      <c r="T10" s="12">
        <v>209</v>
      </c>
      <c r="U10" s="12">
        <v>210</v>
      </c>
      <c r="V10" s="12">
        <v>211</v>
      </c>
      <c r="W10" s="12">
        <v>212</v>
      </c>
      <c r="X10" s="12">
        <v>213</v>
      </c>
      <c r="Y10" s="12">
        <v>214</v>
      </c>
      <c r="Z10" s="12">
        <v>215</v>
      </c>
      <c r="AA10" s="12">
        <v>216</v>
      </c>
      <c r="AB10" s="12">
        <v>217</v>
      </c>
      <c r="AC10" s="12">
        <v>218</v>
      </c>
      <c r="AD10" s="12">
        <v>219</v>
      </c>
      <c r="AE10" s="12">
        <v>220</v>
      </c>
      <c r="AF10" s="12">
        <v>221</v>
      </c>
      <c r="AG10" s="12">
        <v>222</v>
      </c>
      <c r="AH10" s="18">
        <v>223</v>
      </c>
      <c r="AI10" s="10"/>
      <c r="AJ10" s="18">
        <v>224</v>
      </c>
      <c r="AK10" s="12">
        <v>225</v>
      </c>
      <c r="AL10" s="12">
        <v>226</v>
      </c>
      <c r="AM10" s="12">
        <v>227</v>
      </c>
      <c r="AN10" s="12">
        <v>228</v>
      </c>
      <c r="AO10" s="12">
        <v>229</v>
      </c>
      <c r="AP10" s="12">
        <v>230</v>
      </c>
      <c r="AQ10" s="12">
        <v>231</v>
      </c>
      <c r="AR10" s="12">
        <v>232</v>
      </c>
      <c r="AS10" s="21"/>
      <c r="AT10" s="8" t="s">
        <v>1163</v>
      </c>
    </row>
    <row r="11" customHeight="1" spans="1:46">
      <c r="A11" s="8" t="s">
        <v>1164</v>
      </c>
      <c r="B11" s="10"/>
      <c r="C11" s="12">
        <v>272</v>
      </c>
      <c r="D11" s="12">
        <v>271</v>
      </c>
      <c r="E11" s="12">
        <v>270</v>
      </c>
      <c r="F11" s="12">
        <v>269</v>
      </c>
      <c r="G11" s="12">
        <v>268</v>
      </c>
      <c r="H11" s="12">
        <v>267</v>
      </c>
      <c r="I11" s="12">
        <v>266</v>
      </c>
      <c r="J11" s="12">
        <v>265</v>
      </c>
      <c r="K11" s="18">
        <v>264</v>
      </c>
      <c r="L11" s="10"/>
      <c r="M11" s="18">
        <v>263</v>
      </c>
      <c r="N11" s="12">
        <v>262</v>
      </c>
      <c r="O11" s="12">
        <v>261</v>
      </c>
      <c r="P11" s="12">
        <v>260</v>
      </c>
      <c r="Q11" s="12">
        <v>259</v>
      </c>
      <c r="R11" s="12">
        <v>258</v>
      </c>
      <c r="S11" s="12">
        <v>257</v>
      </c>
      <c r="T11" s="12">
        <v>256</v>
      </c>
      <c r="U11" s="12">
        <v>255</v>
      </c>
      <c r="V11" s="12">
        <v>254</v>
      </c>
      <c r="W11" s="12">
        <v>253</v>
      </c>
      <c r="X11" s="12">
        <v>252</v>
      </c>
      <c r="Y11" s="12">
        <v>251</v>
      </c>
      <c r="Z11" s="12">
        <v>250</v>
      </c>
      <c r="AA11" s="12">
        <v>249</v>
      </c>
      <c r="AB11" s="12">
        <v>248</v>
      </c>
      <c r="AC11" s="12">
        <v>247</v>
      </c>
      <c r="AD11" s="12">
        <v>246</v>
      </c>
      <c r="AE11" s="12">
        <v>245</v>
      </c>
      <c r="AF11" s="12">
        <v>244</v>
      </c>
      <c r="AG11" s="12">
        <v>243</v>
      </c>
      <c r="AH11" s="18">
        <v>242</v>
      </c>
      <c r="AI11" s="10"/>
      <c r="AJ11" s="18">
        <v>241</v>
      </c>
      <c r="AK11" s="12">
        <v>240</v>
      </c>
      <c r="AL11" s="12">
        <v>239</v>
      </c>
      <c r="AM11" s="12">
        <v>238</v>
      </c>
      <c r="AN11" s="12">
        <v>237</v>
      </c>
      <c r="AO11" s="12">
        <v>236</v>
      </c>
      <c r="AP11" s="12">
        <v>235</v>
      </c>
      <c r="AQ11" s="12">
        <v>234</v>
      </c>
      <c r="AR11" s="12">
        <v>233</v>
      </c>
      <c r="AS11" s="21"/>
      <c r="AT11" s="8" t="s">
        <v>1164</v>
      </c>
    </row>
    <row r="12" customHeight="1" spans="1:46">
      <c r="A12" s="8" t="s">
        <v>1165</v>
      </c>
      <c r="B12" s="10"/>
      <c r="C12" s="11">
        <v>273</v>
      </c>
      <c r="D12" s="11">
        <v>274</v>
      </c>
      <c r="E12" s="11">
        <v>275</v>
      </c>
      <c r="F12" s="11">
        <v>276</v>
      </c>
      <c r="G12" s="11">
        <v>277</v>
      </c>
      <c r="H12" s="11">
        <v>278</v>
      </c>
      <c r="I12" s="11">
        <v>279</v>
      </c>
      <c r="J12" s="11">
        <v>280</v>
      </c>
      <c r="K12" s="18">
        <v>281</v>
      </c>
      <c r="L12" s="10"/>
      <c r="M12" s="18">
        <v>282</v>
      </c>
      <c r="N12" s="12">
        <v>283</v>
      </c>
      <c r="O12" s="11">
        <v>284</v>
      </c>
      <c r="P12" s="11">
        <v>285</v>
      </c>
      <c r="Q12" s="11">
        <v>286</v>
      </c>
      <c r="R12" s="11">
        <v>287</v>
      </c>
      <c r="S12" s="11">
        <v>288</v>
      </c>
      <c r="T12" s="11">
        <v>289</v>
      </c>
      <c r="U12" s="11">
        <v>290</v>
      </c>
      <c r="V12" s="11">
        <v>291</v>
      </c>
      <c r="W12" s="11">
        <v>292</v>
      </c>
      <c r="X12" s="11">
        <v>293</v>
      </c>
      <c r="Y12" s="11">
        <v>294</v>
      </c>
      <c r="Z12" s="11">
        <v>295</v>
      </c>
      <c r="AA12" s="11">
        <v>296</v>
      </c>
      <c r="AB12" s="11">
        <v>297</v>
      </c>
      <c r="AC12" s="11">
        <v>298</v>
      </c>
      <c r="AD12" s="11">
        <v>299</v>
      </c>
      <c r="AE12" s="11">
        <v>300</v>
      </c>
      <c r="AF12" s="11">
        <v>301</v>
      </c>
      <c r="AG12" s="12">
        <v>302</v>
      </c>
      <c r="AH12" s="18">
        <v>303</v>
      </c>
      <c r="AI12" s="10"/>
      <c r="AJ12" s="18">
        <v>304</v>
      </c>
      <c r="AK12" s="12">
        <v>305</v>
      </c>
      <c r="AL12" s="11">
        <v>306</v>
      </c>
      <c r="AM12" s="11">
        <v>307</v>
      </c>
      <c r="AN12" s="11">
        <v>308</v>
      </c>
      <c r="AO12" s="11">
        <v>309</v>
      </c>
      <c r="AP12" s="11">
        <v>310</v>
      </c>
      <c r="AQ12" s="11">
        <v>311</v>
      </c>
      <c r="AR12" s="11">
        <v>312</v>
      </c>
      <c r="AS12" s="21"/>
      <c r="AT12" s="8" t="s">
        <v>1165</v>
      </c>
    </row>
    <row r="13" customHeight="1" spans="1:46">
      <c r="A13" s="8" t="s">
        <v>1166</v>
      </c>
      <c r="B13" s="12">
        <v>354</v>
      </c>
      <c r="C13" s="12">
        <v>353</v>
      </c>
      <c r="D13" s="12">
        <v>352</v>
      </c>
      <c r="E13" s="12">
        <v>351</v>
      </c>
      <c r="F13" s="12">
        <v>350</v>
      </c>
      <c r="G13" s="12">
        <v>349</v>
      </c>
      <c r="H13" s="12">
        <v>348</v>
      </c>
      <c r="I13" s="12">
        <v>347</v>
      </c>
      <c r="J13" s="12">
        <v>346</v>
      </c>
      <c r="K13" s="18">
        <v>345</v>
      </c>
      <c r="L13" s="10"/>
      <c r="M13" s="18">
        <v>344</v>
      </c>
      <c r="N13" s="12">
        <v>343</v>
      </c>
      <c r="O13" s="12">
        <v>342</v>
      </c>
      <c r="P13" s="12">
        <v>341</v>
      </c>
      <c r="Q13" s="12">
        <v>340</v>
      </c>
      <c r="R13" s="12">
        <v>339</v>
      </c>
      <c r="S13" s="12">
        <v>338</v>
      </c>
      <c r="T13" s="12">
        <v>337</v>
      </c>
      <c r="U13" s="12">
        <v>336</v>
      </c>
      <c r="V13" s="12">
        <v>335</v>
      </c>
      <c r="W13" s="12">
        <v>334</v>
      </c>
      <c r="X13" s="12">
        <v>333</v>
      </c>
      <c r="Y13" s="12">
        <v>332</v>
      </c>
      <c r="Z13" s="12">
        <v>331</v>
      </c>
      <c r="AA13" s="12">
        <v>330</v>
      </c>
      <c r="AB13" s="12">
        <v>329</v>
      </c>
      <c r="AC13" s="12">
        <v>328</v>
      </c>
      <c r="AD13" s="12">
        <v>327</v>
      </c>
      <c r="AE13" s="12">
        <v>326</v>
      </c>
      <c r="AF13" s="12">
        <v>325</v>
      </c>
      <c r="AG13" s="12">
        <v>324</v>
      </c>
      <c r="AH13" s="18">
        <v>323</v>
      </c>
      <c r="AI13" s="10"/>
      <c r="AJ13" s="18">
        <v>322</v>
      </c>
      <c r="AK13" s="12">
        <v>321</v>
      </c>
      <c r="AL13" s="12">
        <v>320</v>
      </c>
      <c r="AM13" s="12">
        <v>319</v>
      </c>
      <c r="AN13" s="12">
        <v>318</v>
      </c>
      <c r="AO13" s="12">
        <v>317</v>
      </c>
      <c r="AP13" s="12">
        <v>316</v>
      </c>
      <c r="AQ13" s="12">
        <v>315</v>
      </c>
      <c r="AR13" s="12">
        <v>314</v>
      </c>
      <c r="AS13" s="12">
        <v>313</v>
      </c>
      <c r="AT13" s="8" t="s">
        <v>1166</v>
      </c>
    </row>
    <row r="14" customHeight="1" spans="1:46">
      <c r="A14" s="8" t="s">
        <v>1167</v>
      </c>
      <c r="B14" s="12">
        <v>355</v>
      </c>
      <c r="C14" s="12">
        <v>356</v>
      </c>
      <c r="D14" s="12">
        <v>357</v>
      </c>
      <c r="E14" s="12">
        <v>358</v>
      </c>
      <c r="F14" s="12">
        <v>359</v>
      </c>
      <c r="G14" s="12">
        <v>360</v>
      </c>
      <c r="H14" s="12">
        <v>361</v>
      </c>
      <c r="I14" s="12">
        <v>362</v>
      </c>
      <c r="J14" s="12">
        <v>363</v>
      </c>
      <c r="K14" s="18">
        <v>364</v>
      </c>
      <c r="L14" s="10"/>
      <c r="M14" s="18">
        <v>365</v>
      </c>
      <c r="N14" s="12">
        <v>366</v>
      </c>
      <c r="O14" s="12">
        <v>367</v>
      </c>
      <c r="P14" s="12">
        <v>368</v>
      </c>
      <c r="Q14" s="12">
        <v>369</v>
      </c>
      <c r="R14" s="12">
        <v>370</v>
      </c>
      <c r="S14" s="12">
        <v>371</v>
      </c>
      <c r="T14" s="12">
        <v>372</v>
      </c>
      <c r="U14" s="12">
        <v>373</v>
      </c>
      <c r="V14" s="12">
        <v>374</v>
      </c>
      <c r="W14" s="12">
        <v>375</v>
      </c>
      <c r="X14" s="12">
        <v>376</v>
      </c>
      <c r="Y14" s="12">
        <v>377</v>
      </c>
      <c r="Z14" s="12">
        <v>378</v>
      </c>
      <c r="AA14" s="12">
        <v>379</v>
      </c>
      <c r="AB14" s="12">
        <v>380</v>
      </c>
      <c r="AC14" s="12">
        <v>381</v>
      </c>
      <c r="AD14" s="12">
        <v>382</v>
      </c>
      <c r="AE14" s="12">
        <v>383</v>
      </c>
      <c r="AF14" s="12">
        <v>384</v>
      </c>
      <c r="AG14" s="12">
        <v>385</v>
      </c>
      <c r="AH14" s="18">
        <v>386</v>
      </c>
      <c r="AI14" s="10"/>
      <c r="AJ14" s="18">
        <v>387</v>
      </c>
      <c r="AK14" s="12">
        <v>388</v>
      </c>
      <c r="AL14" s="12">
        <v>389</v>
      </c>
      <c r="AM14" s="12">
        <v>390</v>
      </c>
      <c r="AN14" s="12">
        <v>391</v>
      </c>
      <c r="AO14" s="12">
        <v>392</v>
      </c>
      <c r="AP14" s="12">
        <v>393</v>
      </c>
      <c r="AQ14" s="12">
        <v>394</v>
      </c>
      <c r="AR14" s="12">
        <v>395</v>
      </c>
      <c r="AS14" s="12">
        <v>396</v>
      </c>
      <c r="AT14" s="8" t="s">
        <v>1167</v>
      </c>
    </row>
    <row r="15" customHeight="1" spans="1:46">
      <c r="A15" s="8" t="s">
        <v>1168</v>
      </c>
      <c r="B15" s="12">
        <v>438</v>
      </c>
      <c r="C15" s="12">
        <v>437</v>
      </c>
      <c r="D15" s="12">
        <v>436</v>
      </c>
      <c r="E15" s="12">
        <v>435</v>
      </c>
      <c r="F15" s="12">
        <v>434</v>
      </c>
      <c r="G15" s="12">
        <v>433</v>
      </c>
      <c r="H15" s="12">
        <v>432</v>
      </c>
      <c r="I15" s="12">
        <v>431</v>
      </c>
      <c r="J15" s="12">
        <v>430</v>
      </c>
      <c r="K15" s="18">
        <v>429</v>
      </c>
      <c r="L15" s="10"/>
      <c r="M15" s="18">
        <v>428</v>
      </c>
      <c r="N15" s="12">
        <v>427</v>
      </c>
      <c r="O15" s="12">
        <v>426</v>
      </c>
      <c r="P15" s="12">
        <v>425</v>
      </c>
      <c r="Q15" s="12">
        <v>424</v>
      </c>
      <c r="R15" s="12">
        <v>423</v>
      </c>
      <c r="S15" s="12">
        <v>422</v>
      </c>
      <c r="T15" s="12">
        <v>421</v>
      </c>
      <c r="U15" s="12">
        <v>420</v>
      </c>
      <c r="V15" s="12">
        <v>419</v>
      </c>
      <c r="W15" s="12">
        <v>418</v>
      </c>
      <c r="X15" s="12">
        <v>417</v>
      </c>
      <c r="Y15" s="12">
        <v>416</v>
      </c>
      <c r="Z15" s="12">
        <v>415</v>
      </c>
      <c r="AA15" s="12">
        <v>414</v>
      </c>
      <c r="AB15" s="12">
        <v>413</v>
      </c>
      <c r="AC15" s="12">
        <v>412</v>
      </c>
      <c r="AD15" s="12">
        <v>411</v>
      </c>
      <c r="AE15" s="12">
        <v>410</v>
      </c>
      <c r="AF15" s="12">
        <v>409</v>
      </c>
      <c r="AG15" s="12">
        <v>408</v>
      </c>
      <c r="AH15" s="18">
        <v>407</v>
      </c>
      <c r="AI15" s="10"/>
      <c r="AJ15" s="18">
        <v>406</v>
      </c>
      <c r="AK15" s="12">
        <v>405</v>
      </c>
      <c r="AL15" s="12">
        <v>404</v>
      </c>
      <c r="AM15" s="12">
        <v>403</v>
      </c>
      <c r="AN15" s="12">
        <v>402</v>
      </c>
      <c r="AO15" s="12">
        <v>401</v>
      </c>
      <c r="AP15" s="12">
        <v>400</v>
      </c>
      <c r="AQ15" s="12">
        <v>399</v>
      </c>
      <c r="AR15" s="12">
        <v>398</v>
      </c>
      <c r="AS15" s="12">
        <v>397</v>
      </c>
      <c r="AT15" s="8" t="s">
        <v>1168</v>
      </c>
    </row>
    <row r="16" customHeight="1" spans="1:46">
      <c r="A16" s="8" t="s">
        <v>1169</v>
      </c>
      <c r="B16" s="12">
        <v>439</v>
      </c>
      <c r="C16" s="12">
        <v>440</v>
      </c>
      <c r="D16" s="12">
        <v>441</v>
      </c>
      <c r="E16" s="12">
        <v>442</v>
      </c>
      <c r="F16" s="12">
        <v>443</v>
      </c>
      <c r="G16" s="12">
        <v>444</v>
      </c>
      <c r="H16" s="12">
        <v>445</v>
      </c>
      <c r="I16" s="12">
        <v>446</v>
      </c>
      <c r="J16" s="12">
        <v>447</v>
      </c>
      <c r="K16" s="18">
        <v>448</v>
      </c>
      <c r="L16" s="10"/>
      <c r="M16" s="18">
        <v>449</v>
      </c>
      <c r="N16" s="12">
        <v>450</v>
      </c>
      <c r="O16" s="12">
        <v>451</v>
      </c>
      <c r="P16" s="12">
        <v>452</v>
      </c>
      <c r="Q16" s="12">
        <v>453</v>
      </c>
      <c r="R16" s="12">
        <v>454</v>
      </c>
      <c r="S16" s="12">
        <v>455</v>
      </c>
      <c r="T16" s="12">
        <v>456</v>
      </c>
      <c r="U16" s="12">
        <v>457</v>
      </c>
      <c r="V16" s="12">
        <v>458</v>
      </c>
      <c r="W16" s="12">
        <v>459</v>
      </c>
      <c r="X16" s="12">
        <v>460</v>
      </c>
      <c r="Y16" s="12">
        <v>461</v>
      </c>
      <c r="Z16" s="12">
        <v>462</v>
      </c>
      <c r="AA16" s="12">
        <v>463</v>
      </c>
      <c r="AB16" s="12">
        <v>464</v>
      </c>
      <c r="AC16" s="12">
        <v>465</v>
      </c>
      <c r="AD16" s="12">
        <v>466</v>
      </c>
      <c r="AE16" s="12">
        <v>467</v>
      </c>
      <c r="AF16" s="12">
        <v>468</v>
      </c>
      <c r="AG16" s="12">
        <v>469</v>
      </c>
      <c r="AH16" s="18">
        <v>470</v>
      </c>
      <c r="AI16" s="10"/>
      <c r="AJ16" s="18">
        <v>471</v>
      </c>
      <c r="AK16" s="12">
        <v>472</v>
      </c>
      <c r="AL16" s="12">
        <v>473</v>
      </c>
      <c r="AM16" s="12">
        <v>474</v>
      </c>
      <c r="AN16" s="12">
        <v>475</v>
      </c>
      <c r="AO16" s="12">
        <v>476</v>
      </c>
      <c r="AP16" s="12">
        <v>477</v>
      </c>
      <c r="AQ16" s="12">
        <v>478</v>
      </c>
      <c r="AR16" s="12">
        <v>479</v>
      </c>
      <c r="AS16" s="12">
        <v>480</v>
      </c>
      <c r="AT16" s="8" t="s">
        <v>1169</v>
      </c>
    </row>
    <row r="17" customHeight="1" spans="1:46">
      <c r="A17" s="8" t="s">
        <v>1170</v>
      </c>
      <c r="B17" s="12">
        <v>522</v>
      </c>
      <c r="C17" s="12">
        <v>521</v>
      </c>
      <c r="D17" s="12">
        <v>520</v>
      </c>
      <c r="E17" s="12">
        <v>519</v>
      </c>
      <c r="F17" s="12">
        <v>518</v>
      </c>
      <c r="G17" s="12">
        <v>517</v>
      </c>
      <c r="H17" s="12">
        <v>516</v>
      </c>
      <c r="I17" s="12">
        <v>515</v>
      </c>
      <c r="J17" s="12">
        <v>514</v>
      </c>
      <c r="K17" s="18">
        <v>513</v>
      </c>
      <c r="L17" s="10"/>
      <c r="M17" s="18">
        <v>512</v>
      </c>
      <c r="N17" s="12">
        <v>511</v>
      </c>
      <c r="O17" s="12">
        <v>510</v>
      </c>
      <c r="P17" s="12">
        <v>509</v>
      </c>
      <c r="Q17" s="12">
        <v>508</v>
      </c>
      <c r="R17" s="12">
        <v>507</v>
      </c>
      <c r="S17" s="12">
        <v>506</v>
      </c>
      <c r="T17" s="12">
        <v>505</v>
      </c>
      <c r="U17" s="12">
        <v>504</v>
      </c>
      <c r="V17" s="12">
        <v>503</v>
      </c>
      <c r="W17" s="12">
        <v>502</v>
      </c>
      <c r="X17" s="12">
        <v>501</v>
      </c>
      <c r="Y17" s="12">
        <v>500</v>
      </c>
      <c r="Z17" s="12">
        <v>499</v>
      </c>
      <c r="AA17" s="12">
        <v>498</v>
      </c>
      <c r="AB17" s="12">
        <v>497</v>
      </c>
      <c r="AC17" s="12">
        <v>496</v>
      </c>
      <c r="AD17" s="12">
        <v>495</v>
      </c>
      <c r="AE17" s="12">
        <v>494</v>
      </c>
      <c r="AF17" s="12">
        <v>493</v>
      </c>
      <c r="AG17" s="12">
        <v>492</v>
      </c>
      <c r="AH17" s="18">
        <v>491</v>
      </c>
      <c r="AI17" s="10"/>
      <c r="AJ17" s="18">
        <v>490</v>
      </c>
      <c r="AK17" s="12">
        <v>489</v>
      </c>
      <c r="AL17" s="12">
        <v>488</v>
      </c>
      <c r="AM17" s="12">
        <v>487</v>
      </c>
      <c r="AN17" s="12">
        <v>486</v>
      </c>
      <c r="AO17" s="12">
        <v>485</v>
      </c>
      <c r="AP17" s="12">
        <v>484</v>
      </c>
      <c r="AQ17" s="12">
        <v>483</v>
      </c>
      <c r="AR17" s="12">
        <v>482</v>
      </c>
      <c r="AS17" s="12">
        <v>481</v>
      </c>
      <c r="AT17" s="8" t="s">
        <v>1170</v>
      </c>
    </row>
    <row r="18" customHeight="1" spans="1:46">
      <c r="A18" s="8" t="s">
        <v>1171</v>
      </c>
      <c r="B18" s="12">
        <v>523</v>
      </c>
      <c r="C18" s="12">
        <v>524</v>
      </c>
      <c r="D18" s="12">
        <v>525</v>
      </c>
      <c r="E18" s="12">
        <v>526</v>
      </c>
      <c r="F18" s="12">
        <v>527</v>
      </c>
      <c r="G18" s="12">
        <v>528</v>
      </c>
      <c r="H18" s="12">
        <v>529</v>
      </c>
      <c r="I18" s="12">
        <v>530</v>
      </c>
      <c r="J18" s="12">
        <v>531</v>
      </c>
      <c r="K18" s="18">
        <v>532</v>
      </c>
      <c r="L18" s="10"/>
      <c r="M18" s="18">
        <v>533</v>
      </c>
      <c r="N18" s="12">
        <v>534</v>
      </c>
      <c r="O18" s="12">
        <v>535</v>
      </c>
      <c r="P18" s="12">
        <v>536</v>
      </c>
      <c r="Q18" s="12">
        <v>537</v>
      </c>
      <c r="R18" s="12">
        <v>538</v>
      </c>
      <c r="S18" s="12">
        <v>539</v>
      </c>
      <c r="T18" s="12">
        <v>540</v>
      </c>
      <c r="U18" s="12">
        <v>541</v>
      </c>
      <c r="V18" s="12">
        <v>542</v>
      </c>
      <c r="W18" s="12">
        <v>543</v>
      </c>
      <c r="X18" s="12">
        <v>544</v>
      </c>
      <c r="Y18" s="12">
        <v>545</v>
      </c>
      <c r="Z18" s="12">
        <v>546</v>
      </c>
      <c r="AA18" s="12">
        <v>547</v>
      </c>
      <c r="AB18" s="12">
        <v>548</v>
      </c>
      <c r="AC18" s="12">
        <v>549</v>
      </c>
      <c r="AD18" s="12">
        <v>550</v>
      </c>
      <c r="AE18" s="12">
        <v>551</v>
      </c>
      <c r="AF18" s="12">
        <v>552</v>
      </c>
      <c r="AG18" s="12">
        <v>553</v>
      </c>
      <c r="AH18" s="18">
        <v>554</v>
      </c>
      <c r="AI18" s="10"/>
      <c r="AJ18" s="18">
        <v>555</v>
      </c>
      <c r="AK18" s="12">
        <v>556</v>
      </c>
      <c r="AL18" s="12">
        <v>557</v>
      </c>
      <c r="AM18" s="12">
        <v>558</v>
      </c>
      <c r="AN18" s="12">
        <v>559</v>
      </c>
      <c r="AO18" s="12">
        <v>560</v>
      </c>
      <c r="AP18" s="12">
        <v>561</v>
      </c>
      <c r="AQ18" s="12">
        <v>562</v>
      </c>
      <c r="AR18" s="12">
        <v>563</v>
      </c>
      <c r="AS18" s="12">
        <v>564</v>
      </c>
      <c r="AT18" s="8" t="s">
        <v>1171</v>
      </c>
    </row>
    <row r="19" customHeight="1" spans="1:46">
      <c r="A19" s="8" t="s">
        <v>1172</v>
      </c>
      <c r="B19" s="12">
        <v>606</v>
      </c>
      <c r="C19" s="12">
        <v>605</v>
      </c>
      <c r="D19" s="12">
        <v>604</v>
      </c>
      <c r="E19" s="12">
        <v>603</v>
      </c>
      <c r="F19" s="12">
        <v>602</v>
      </c>
      <c r="G19" s="12">
        <v>601</v>
      </c>
      <c r="H19" s="12">
        <v>600</v>
      </c>
      <c r="I19" s="12">
        <v>599</v>
      </c>
      <c r="J19" s="12">
        <v>598</v>
      </c>
      <c r="K19" s="18">
        <v>597</v>
      </c>
      <c r="L19" s="10"/>
      <c r="M19" s="18">
        <v>596</v>
      </c>
      <c r="N19" s="12">
        <v>595</v>
      </c>
      <c r="O19" s="12">
        <v>594</v>
      </c>
      <c r="P19" s="12">
        <v>593</v>
      </c>
      <c r="Q19" s="12">
        <v>592</v>
      </c>
      <c r="R19" s="12">
        <v>591</v>
      </c>
      <c r="S19" s="12">
        <v>590</v>
      </c>
      <c r="T19" s="12">
        <v>589</v>
      </c>
      <c r="U19" s="12">
        <v>588</v>
      </c>
      <c r="V19" s="12">
        <v>587</v>
      </c>
      <c r="W19" s="12">
        <v>586</v>
      </c>
      <c r="X19" s="12">
        <v>585</v>
      </c>
      <c r="Y19" s="12">
        <v>584</v>
      </c>
      <c r="Z19" s="12">
        <v>583</v>
      </c>
      <c r="AA19" s="12">
        <v>582</v>
      </c>
      <c r="AB19" s="12">
        <v>581</v>
      </c>
      <c r="AC19" s="12">
        <v>580</v>
      </c>
      <c r="AD19" s="12">
        <v>579</v>
      </c>
      <c r="AE19" s="12">
        <v>578</v>
      </c>
      <c r="AF19" s="12">
        <v>577</v>
      </c>
      <c r="AG19" s="12">
        <v>576</v>
      </c>
      <c r="AH19" s="18">
        <v>575</v>
      </c>
      <c r="AI19" s="10"/>
      <c r="AJ19" s="18">
        <v>574</v>
      </c>
      <c r="AK19" s="12">
        <v>573</v>
      </c>
      <c r="AL19" s="12">
        <v>572</v>
      </c>
      <c r="AM19" s="12">
        <v>571</v>
      </c>
      <c r="AN19" s="12">
        <v>570</v>
      </c>
      <c r="AO19" s="12">
        <v>569</v>
      </c>
      <c r="AP19" s="12">
        <v>568</v>
      </c>
      <c r="AQ19" s="12">
        <v>567</v>
      </c>
      <c r="AR19" s="12">
        <v>566</v>
      </c>
      <c r="AS19" s="12">
        <v>565</v>
      </c>
      <c r="AT19" s="8" t="s">
        <v>1172</v>
      </c>
    </row>
    <row r="20" customHeight="1" spans="1:46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3"/>
    </row>
    <row r="21" customHeight="1" spans="1:46">
      <c r="A21" s="8" t="s">
        <v>1173</v>
      </c>
      <c r="B21" s="12">
        <v>607</v>
      </c>
      <c r="C21" s="12">
        <v>608</v>
      </c>
      <c r="D21" s="12">
        <v>609</v>
      </c>
      <c r="E21" s="12">
        <v>610</v>
      </c>
      <c r="F21" s="12">
        <v>611</v>
      </c>
      <c r="G21" s="12">
        <v>612</v>
      </c>
      <c r="H21" s="12">
        <v>613</v>
      </c>
      <c r="I21" s="12">
        <v>614</v>
      </c>
      <c r="J21" s="12">
        <v>615</v>
      </c>
      <c r="K21" s="18">
        <v>616</v>
      </c>
      <c r="L21" s="10"/>
      <c r="M21" s="18">
        <v>617</v>
      </c>
      <c r="N21" s="12">
        <v>618</v>
      </c>
      <c r="O21" s="12">
        <v>619</v>
      </c>
      <c r="P21" s="12">
        <v>620</v>
      </c>
      <c r="Q21" s="12">
        <v>621</v>
      </c>
      <c r="R21" s="12">
        <v>622</v>
      </c>
      <c r="S21" s="12">
        <v>623</v>
      </c>
      <c r="T21" s="12">
        <v>624</v>
      </c>
      <c r="U21" s="12">
        <v>625</v>
      </c>
      <c r="V21" s="12">
        <v>626</v>
      </c>
      <c r="W21" s="12">
        <v>627</v>
      </c>
      <c r="X21" s="12">
        <v>628</v>
      </c>
      <c r="Y21" s="12">
        <v>629</v>
      </c>
      <c r="Z21" s="12">
        <v>630</v>
      </c>
      <c r="AA21" s="12">
        <v>631</v>
      </c>
      <c r="AB21" s="12">
        <v>632</v>
      </c>
      <c r="AC21" s="12">
        <v>633</v>
      </c>
      <c r="AD21" s="12">
        <v>634</v>
      </c>
      <c r="AE21" s="12">
        <v>635</v>
      </c>
      <c r="AF21" s="12">
        <v>636</v>
      </c>
      <c r="AG21" s="12">
        <v>637</v>
      </c>
      <c r="AH21" s="12">
        <v>638</v>
      </c>
      <c r="AI21" s="10"/>
      <c r="AJ21" s="18">
        <v>639</v>
      </c>
      <c r="AK21" s="12">
        <v>640</v>
      </c>
      <c r="AL21" s="12">
        <v>641</v>
      </c>
      <c r="AM21" s="12">
        <v>642</v>
      </c>
      <c r="AN21" s="12">
        <v>643</v>
      </c>
      <c r="AO21" s="12">
        <v>644</v>
      </c>
      <c r="AP21" s="12">
        <v>645</v>
      </c>
      <c r="AQ21" s="12">
        <v>646</v>
      </c>
      <c r="AR21" s="12">
        <v>647</v>
      </c>
      <c r="AS21" s="12">
        <v>648</v>
      </c>
      <c r="AT21" s="8" t="s">
        <v>1173</v>
      </c>
    </row>
    <row r="22" customHeight="1" spans="1:46">
      <c r="A22" s="8" t="s">
        <v>1174</v>
      </c>
      <c r="B22" s="12">
        <v>690</v>
      </c>
      <c r="C22" s="12">
        <v>689</v>
      </c>
      <c r="D22" s="12">
        <v>688</v>
      </c>
      <c r="E22" s="12">
        <v>687</v>
      </c>
      <c r="F22" s="12">
        <v>686</v>
      </c>
      <c r="G22" s="12">
        <v>685</v>
      </c>
      <c r="H22" s="12">
        <v>684</v>
      </c>
      <c r="I22" s="12">
        <v>683</v>
      </c>
      <c r="J22" s="12">
        <v>682</v>
      </c>
      <c r="K22" s="18">
        <v>681</v>
      </c>
      <c r="L22" s="10"/>
      <c r="M22" s="18">
        <v>680</v>
      </c>
      <c r="N22" s="12">
        <v>679</v>
      </c>
      <c r="O22" s="12">
        <v>678</v>
      </c>
      <c r="P22" s="12">
        <v>677</v>
      </c>
      <c r="Q22" s="12">
        <v>676</v>
      </c>
      <c r="R22" s="12">
        <v>675</v>
      </c>
      <c r="S22" s="12">
        <v>674</v>
      </c>
      <c r="T22" s="12">
        <v>673</v>
      </c>
      <c r="U22" s="12">
        <v>672</v>
      </c>
      <c r="V22" s="12">
        <v>671</v>
      </c>
      <c r="W22" s="12">
        <v>670</v>
      </c>
      <c r="X22" s="12">
        <v>669</v>
      </c>
      <c r="Y22" s="12">
        <v>668</v>
      </c>
      <c r="Z22" s="12">
        <v>667</v>
      </c>
      <c r="AA22" s="12">
        <v>666</v>
      </c>
      <c r="AB22" s="12">
        <v>665</v>
      </c>
      <c r="AC22" s="12">
        <v>664</v>
      </c>
      <c r="AD22" s="12">
        <v>663</v>
      </c>
      <c r="AE22" s="12">
        <v>662</v>
      </c>
      <c r="AF22" s="12">
        <v>661</v>
      </c>
      <c r="AG22" s="12">
        <v>660</v>
      </c>
      <c r="AH22" s="12">
        <v>659</v>
      </c>
      <c r="AI22" s="10"/>
      <c r="AJ22" s="18">
        <v>658</v>
      </c>
      <c r="AK22" s="12">
        <v>657</v>
      </c>
      <c r="AL22" s="12">
        <v>656</v>
      </c>
      <c r="AM22" s="12">
        <v>655</v>
      </c>
      <c r="AN22" s="12">
        <v>654</v>
      </c>
      <c r="AO22" s="12">
        <v>653</v>
      </c>
      <c r="AP22" s="12">
        <v>652</v>
      </c>
      <c r="AQ22" s="12">
        <v>651</v>
      </c>
      <c r="AR22" s="12">
        <v>650</v>
      </c>
      <c r="AS22" s="12">
        <v>649</v>
      </c>
      <c r="AT22" s="8" t="s">
        <v>1174</v>
      </c>
    </row>
    <row r="23" customHeight="1" spans="1:46">
      <c r="A23" s="8" t="s">
        <v>1175</v>
      </c>
      <c r="B23" s="12">
        <v>691</v>
      </c>
      <c r="C23" s="12">
        <v>692</v>
      </c>
      <c r="D23" s="12">
        <v>693</v>
      </c>
      <c r="E23" s="12">
        <v>694</v>
      </c>
      <c r="F23" s="12">
        <v>695</v>
      </c>
      <c r="G23" s="12">
        <v>696</v>
      </c>
      <c r="H23" s="12">
        <v>697</v>
      </c>
      <c r="I23" s="12">
        <v>698</v>
      </c>
      <c r="J23" s="12">
        <v>699</v>
      </c>
      <c r="K23" s="18">
        <v>700</v>
      </c>
      <c r="L23" s="10"/>
      <c r="M23" s="18">
        <v>701</v>
      </c>
      <c r="N23" s="12">
        <v>702</v>
      </c>
      <c r="O23" s="12">
        <v>703</v>
      </c>
      <c r="P23" s="12">
        <v>704</v>
      </c>
      <c r="Q23" s="12">
        <v>705</v>
      </c>
      <c r="R23" s="12">
        <v>706</v>
      </c>
      <c r="S23" s="12">
        <v>707</v>
      </c>
      <c r="T23" s="12">
        <v>708</v>
      </c>
      <c r="U23" s="12">
        <v>709</v>
      </c>
      <c r="V23" s="12">
        <v>710</v>
      </c>
      <c r="W23" s="12">
        <v>711</v>
      </c>
      <c r="X23" s="12">
        <v>712</v>
      </c>
      <c r="Y23" s="12">
        <v>713</v>
      </c>
      <c r="Z23" s="12">
        <v>714</v>
      </c>
      <c r="AA23" s="12">
        <v>715</v>
      </c>
      <c r="AB23" s="12">
        <v>716</v>
      </c>
      <c r="AC23" s="12">
        <v>717</v>
      </c>
      <c r="AD23" s="12">
        <v>718</v>
      </c>
      <c r="AE23" s="12">
        <v>719</v>
      </c>
      <c r="AF23" s="12">
        <v>720</v>
      </c>
      <c r="AG23" s="12">
        <v>721</v>
      </c>
      <c r="AH23" s="12">
        <v>722</v>
      </c>
      <c r="AI23" s="10"/>
      <c r="AJ23" s="18">
        <v>723</v>
      </c>
      <c r="AK23" s="12">
        <v>724</v>
      </c>
      <c r="AL23" s="12">
        <v>725</v>
      </c>
      <c r="AM23" s="12">
        <v>726</v>
      </c>
      <c r="AN23" s="12">
        <v>727</v>
      </c>
      <c r="AO23" s="12">
        <v>728</v>
      </c>
      <c r="AP23" s="12">
        <v>729</v>
      </c>
      <c r="AQ23" s="12">
        <v>730</v>
      </c>
      <c r="AR23" s="12">
        <v>731</v>
      </c>
      <c r="AS23" s="12">
        <v>732</v>
      </c>
      <c r="AT23" s="8" t="s">
        <v>1175</v>
      </c>
    </row>
    <row r="24" customHeight="1" spans="1:46">
      <c r="A24" s="8" t="s">
        <v>1176</v>
      </c>
      <c r="B24" s="12">
        <v>774</v>
      </c>
      <c r="C24" s="12">
        <v>773</v>
      </c>
      <c r="D24" s="12">
        <v>772</v>
      </c>
      <c r="E24" s="12">
        <v>771</v>
      </c>
      <c r="F24" s="12">
        <v>770</v>
      </c>
      <c r="G24" s="12">
        <v>769</v>
      </c>
      <c r="H24" s="12">
        <v>768</v>
      </c>
      <c r="I24" s="12">
        <v>767</v>
      </c>
      <c r="J24" s="12">
        <v>766</v>
      </c>
      <c r="K24" s="18">
        <v>765</v>
      </c>
      <c r="L24" s="10"/>
      <c r="M24" s="18">
        <v>764</v>
      </c>
      <c r="N24" s="12">
        <v>763</v>
      </c>
      <c r="O24" s="12">
        <v>762</v>
      </c>
      <c r="P24" s="12">
        <v>761</v>
      </c>
      <c r="Q24" s="12">
        <v>760</v>
      </c>
      <c r="R24" s="12">
        <v>759</v>
      </c>
      <c r="S24" s="12">
        <v>758</v>
      </c>
      <c r="T24" s="12">
        <v>757</v>
      </c>
      <c r="U24" s="12">
        <v>756</v>
      </c>
      <c r="V24" s="12">
        <v>755</v>
      </c>
      <c r="W24" s="12">
        <v>754</v>
      </c>
      <c r="X24" s="12">
        <v>753</v>
      </c>
      <c r="Y24" s="12">
        <v>752</v>
      </c>
      <c r="Z24" s="12">
        <v>751</v>
      </c>
      <c r="AA24" s="12">
        <v>750</v>
      </c>
      <c r="AB24" s="12">
        <v>749</v>
      </c>
      <c r="AC24" s="12">
        <v>748</v>
      </c>
      <c r="AD24" s="12">
        <v>747</v>
      </c>
      <c r="AE24" s="12">
        <v>746</v>
      </c>
      <c r="AF24" s="12">
        <v>745</v>
      </c>
      <c r="AG24" s="12">
        <v>744</v>
      </c>
      <c r="AH24" s="12">
        <v>743</v>
      </c>
      <c r="AI24" s="10"/>
      <c r="AJ24" s="18">
        <v>742</v>
      </c>
      <c r="AK24" s="12">
        <v>741</v>
      </c>
      <c r="AL24" s="12">
        <v>740</v>
      </c>
      <c r="AM24" s="12">
        <v>739</v>
      </c>
      <c r="AN24" s="12">
        <v>738</v>
      </c>
      <c r="AO24" s="12">
        <v>737</v>
      </c>
      <c r="AP24" s="12">
        <v>736</v>
      </c>
      <c r="AQ24" s="12">
        <v>735</v>
      </c>
      <c r="AR24" s="12">
        <v>734</v>
      </c>
      <c r="AS24" s="12">
        <v>733</v>
      </c>
      <c r="AT24" s="8" t="s">
        <v>1176</v>
      </c>
    </row>
    <row r="25" customHeight="1" spans="1:46">
      <c r="A25" s="8" t="s">
        <v>1177</v>
      </c>
      <c r="B25" s="12">
        <v>775</v>
      </c>
      <c r="C25" s="12">
        <v>776</v>
      </c>
      <c r="D25" s="12">
        <v>777</v>
      </c>
      <c r="E25" s="12">
        <v>778</v>
      </c>
      <c r="F25" s="12">
        <v>779</v>
      </c>
      <c r="G25" s="12">
        <v>780</v>
      </c>
      <c r="H25" s="12">
        <v>781</v>
      </c>
      <c r="I25" s="12">
        <v>782</v>
      </c>
      <c r="J25" s="12">
        <v>783</v>
      </c>
      <c r="K25" s="18">
        <v>784</v>
      </c>
      <c r="L25" s="10"/>
      <c r="M25" s="18">
        <v>785</v>
      </c>
      <c r="N25" s="12">
        <v>786</v>
      </c>
      <c r="O25" s="12">
        <v>787</v>
      </c>
      <c r="P25" s="12">
        <v>788</v>
      </c>
      <c r="Q25" s="12">
        <v>789</v>
      </c>
      <c r="R25" s="12">
        <v>790</v>
      </c>
      <c r="S25" s="12">
        <v>791</v>
      </c>
      <c r="T25" s="12">
        <v>792</v>
      </c>
      <c r="U25" s="12">
        <v>793</v>
      </c>
      <c r="V25" s="12">
        <v>794</v>
      </c>
      <c r="W25" s="12">
        <v>795</v>
      </c>
      <c r="X25" s="12">
        <v>796</v>
      </c>
      <c r="Y25" s="12">
        <v>797</v>
      </c>
      <c r="Z25" s="12">
        <v>798</v>
      </c>
      <c r="AA25" s="12">
        <v>799</v>
      </c>
      <c r="AB25" s="12">
        <v>800</v>
      </c>
      <c r="AC25" s="12">
        <v>801</v>
      </c>
      <c r="AD25" s="12">
        <v>802</v>
      </c>
      <c r="AE25" s="12">
        <v>803</v>
      </c>
      <c r="AF25" s="12">
        <v>804</v>
      </c>
      <c r="AG25" s="12">
        <v>805</v>
      </c>
      <c r="AH25" s="12">
        <v>806</v>
      </c>
      <c r="AI25" s="10"/>
      <c r="AJ25" s="18">
        <v>807</v>
      </c>
      <c r="AK25" s="12">
        <v>808</v>
      </c>
      <c r="AL25" s="12">
        <v>809</v>
      </c>
      <c r="AM25" s="12">
        <v>810</v>
      </c>
      <c r="AN25" s="12">
        <v>811</v>
      </c>
      <c r="AO25" s="12">
        <v>812</v>
      </c>
      <c r="AP25" s="12">
        <v>813</v>
      </c>
      <c r="AQ25" s="12">
        <v>814</v>
      </c>
      <c r="AR25" s="12">
        <v>815</v>
      </c>
      <c r="AS25" s="12">
        <v>816</v>
      </c>
      <c r="AT25" s="8" t="s">
        <v>1177</v>
      </c>
    </row>
    <row r="26" customHeight="1" spans="1:46">
      <c r="A26" s="8" t="s">
        <v>1178</v>
      </c>
      <c r="B26" s="12">
        <v>858</v>
      </c>
      <c r="C26" s="12">
        <v>857</v>
      </c>
      <c r="D26" s="12">
        <v>856</v>
      </c>
      <c r="E26" s="12">
        <v>855</v>
      </c>
      <c r="F26" s="12">
        <v>854</v>
      </c>
      <c r="G26" s="12">
        <v>853</v>
      </c>
      <c r="H26" s="12">
        <v>852</v>
      </c>
      <c r="I26" s="12">
        <v>851</v>
      </c>
      <c r="J26" s="12">
        <v>850</v>
      </c>
      <c r="K26" s="18">
        <v>849</v>
      </c>
      <c r="L26" s="10"/>
      <c r="M26" s="18">
        <v>848</v>
      </c>
      <c r="N26" s="12">
        <v>847</v>
      </c>
      <c r="O26" s="12">
        <v>846</v>
      </c>
      <c r="P26" s="12">
        <v>845</v>
      </c>
      <c r="Q26" s="12">
        <v>844</v>
      </c>
      <c r="R26" s="12">
        <v>843</v>
      </c>
      <c r="S26" s="12">
        <v>842</v>
      </c>
      <c r="T26" s="12">
        <v>841</v>
      </c>
      <c r="U26" s="12">
        <v>840</v>
      </c>
      <c r="V26" s="12">
        <v>839</v>
      </c>
      <c r="W26" s="12">
        <v>838</v>
      </c>
      <c r="X26" s="12">
        <v>837</v>
      </c>
      <c r="Y26" s="12">
        <v>836</v>
      </c>
      <c r="Z26" s="12">
        <v>835</v>
      </c>
      <c r="AA26" s="12">
        <v>834</v>
      </c>
      <c r="AB26" s="12">
        <v>833</v>
      </c>
      <c r="AC26" s="12">
        <v>832</v>
      </c>
      <c r="AD26" s="12">
        <v>831</v>
      </c>
      <c r="AE26" s="12">
        <v>830</v>
      </c>
      <c r="AF26" s="12">
        <v>829</v>
      </c>
      <c r="AG26" s="12">
        <v>828</v>
      </c>
      <c r="AH26" s="12">
        <v>827</v>
      </c>
      <c r="AI26" s="10"/>
      <c r="AJ26" s="18">
        <v>826</v>
      </c>
      <c r="AK26" s="12">
        <v>825</v>
      </c>
      <c r="AL26" s="12">
        <v>824</v>
      </c>
      <c r="AM26" s="12">
        <v>823</v>
      </c>
      <c r="AN26" s="12">
        <v>822</v>
      </c>
      <c r="AO26" s="12">
        <v>821</v>
      </c>
      <c r="AP26" s="12">
        <v>820</v>
      </c>
      <c r="AQ26" s="12">
        <v>819</v>
      </c>
      <c r="AR26" s="12">
        <v>818</v>
      </c>
      <c r="AS26" s="12">
        <v>817</v>
      </c>
      <c r="AT26" s="8" t="s">
        <v>1178</v>
      </c>
    </row>
    <row r="27" customHeight="1" spans="1:46">
      <c r="A27" s="8" t="s">
        <v>1179</v>
      </c>
      <c r="B27" s="12">
        <v>859</v>
      </c>
      <c r="C27" s="12">
        <v>860</v>
      </c>
      <c r="D27" s="12">
        <v>861</v>
      </c>
      <c r="E27" s="12">
        <v>862</v>
      </c>
      <c r="F27" s="12">
        <v>863</v>
      </c>
      <c r="G27" s="12">
        <v>864</v>
      </c>
      <c r="H27" s="12">
        <v>865</v>
      </c>
      <c r="I27" s="12">
        <v>866</v>
      </c>
      <c r="J27" s="12">
        <v>867</v>
      </c>
      <c r="K27" s="18">
        <v>868</v>
      </c>
      <c r="L27" s="10"/>
      <c r="M27" s="18">
        <v>869</v>
      </c>
      <c r="N27" s="12">
        <v>870</v>
      </c>
      <c r="O27" s="12">
        <v>871</v>
      </c>
      <c r="P27" s="12">
        <v>872</v>
      </c>
      <c r="Q27" s="12">
        <v>873</v>
      </c>
      <c r="R27" s="12">
        <v>874</v>
      </c>
      <c r="S27" s="12">
        <v>875</v>
      </c>
      <c r="T27" s="12">
        <v>876</v>
      </c>
      <c r="U27" s="12">
        <v>877</v>
      </c>
      <c r="V27" s="12">
        <v>878</v>
      </c>
      <c r="W27" s="12">
        <v>879</v>
      </c>
      <c r="X27" s="12">
        <v>880</v>
      </c>
      <c r="Y27" s="12">
        <v>881</v>
      </c>
      <c r="Z27" s="12">
        <v>882</v>
      </c>
      <c r="AA27" s="12">
        <v>883</v>
      </c>
      <c r="AB27" s="12">
        <v>884</v>
      </c>
      <c r="AC27" s="12">
        <v>885</v>
      </c>
      <c r="AD27" s="12">
        <v>886</v>
      </c>
      <c r="AE27" s="12">
        <v>887</v>
      </c>
      <c r="AF27" s="12">
        <v>888</v>
      </c>
      <c r="AG27" s="12">
        <v>889</v>
      </c>
      <c r="AH27" s="12">
        <v>890</v>
      </c>
      <c r="AI27" s="10"/>
      <c r="AJ27" s="18">
        <v>891</v>
      </c>
      <c r="AK27" s="12">
        <v>892</v>
      </c>
      <c r="AL27" s="12">
        <v>893</v>
      </c>
      <c r="AM27" s="12">
        <v>894</v>
      </c>
      <c r="AN27" s="12">
        <v>895</v>
      </c>
      <c r="AO27" s="12">
        <v>896</v>
      </c>
      <c r="AP27" s="12">
        <v>897</v>
      </c>
      <c r="AQ27" s="12">
        <v>898</v>
      </c>
      <c r="AR27" s="12">
        <v>899</v>
      </c>
      <c r="AS27" s="12">
        <v>900</v>
      </c>
      <c r="AT27" s="8" t="s">
        <v>1179</v>
      </c>
    </row>
    <row r="28" customHeight="1" spans="1:46">
      <c r="A28" s="8" t="s">
        <v>1180</v>
      </c>
      <c r="B28" s="12">
        <v>942</v>
      </c>
      <c r="C28" s="12">
        <v>941</v>
      </c>
      <c r="D28" s="12">
        <v>940</v>
      </c>
      <c r="E28" s="12">
        <v>939</v>
      </c>
      <c r="F28" s="12">
        <v>938</v>
      </c>
      <c r="G28" s="12">
        <v>937</v>
      </c>
      <c r="H28" s="12">
        <v>936</v>
      </c>
      <c r="I28" s="12">
        <v>935</v>
      </c>
      <c r="J28" s="12">
        <v>934</v>
      </c>
      <c r="K28" s="18">
        <v>933</v>
      </c>
      <c r="L28" s="10"/>
      <c r="M28" s="18">
        <v>932</v>
      </c>
      <c r="N28" s="12">
        <v>931</v>
      </c>
      <c r="O28" s="12">
        <v>930</v>
      </c>
      <c r="P28" s="12">
        <v>929</v>
      </c>
      <c r="Q28" s="12">
        <v>928</v>
      </c>
      <c r="R28" s="12">
        <v>927</v>
      </c>
      <c r="S28" s="12">
        <v>926</v>
      </c>
      <c r="T28" s="12">
        <v>925</v>
      </c>
      <c r="U28" s="12">
        <v>924</v>
      </c>
      <c r="V28" s="12">
        <v>923</v>
      </c>
      <c r="W28" s="12">
        <v>922</v>
      </c>
      <c r="X28" s="12">
        <v>921</v>
      </c>
      <c r="Y28" s="12">
        <v>920</v>
      </c>
      <c r="Z28" s="12">
        <v>919</v>
      </c>
      <c r="AA28" s="12">
        <v>918</v>
      </c>
      <c r="AB28" s="12">
        <v>917</v>
      </c>
      <c r="AC28" s="12">
        <v>916</v>
      </c>
      <c r="AD28" s="12">
        <v>915</v>
      </c>
      <c r="AE28" s="12">
        <v>914</v>
      </c>
      <c r="AF28" s="12">
        <v>913</v>
      </c>
      <c r="AG28" s="12">
        <v>912</v>
      </c>
      <c r="AH28" s="12">
        <v>911</v>
      </c>
      <c r="AI28" s="10"/>
      <c r="AJ28" s="18">
        <v>910</v>
      </c>
      <c r="AK28" s="12">
        <v>909</v>
      </c>
      <c r="AL28" s="12">
        <v>908</v>
      </c>
      <c r="AM28" s="12">
        <v>907</v>
      </c>
      <c r="AN28" s="12">
        <v>906</v>
      </c>
      <c r="AO28" s="12">
        <v>905</v>
      </c>
      <c r="AP28" s="12">
        <v>904</v>
      </c>
      <c r="AQ28" s="12">
        <v>903</v>
      </c>
      <c r="AR28" s="12">
        <v>902</v>
      </c>
      <c r="AS28" s="12">
        <v>901</v>
      </c>
      <c r="AT28" s="8" t="s">
        <v>1180</v>
      </c>
    </row>
    <row r="29" customHeight="1" spans="1:46">
      <c r="A29" s="8" t="s">
        <v>1181</v>
      </c>
      <c r="B29" s="12">
        <v>943</v>
      </c>
      <c r="C29" s="12">
        <v>944</v>
      </c>
      <c r="D29" s="12">
        <v>945</v>
      </c>
      <c r="E29" s="12">
        <v>946</v>
      </c>
      <c r="F29" s="12">
        <v>947</v>
      </c>
      <c r="G29" s="12">
        <v>948</v>
      </c>
      <c r="H29" s="12">
        <v>949</v>
      </c>
      <c r="I29" s="12">
        <v>950</v>
      </c>
      <c r="J29" s="12">
        <v>951</v>
      </c>
      <c r="K29" s="18">
        <v>952</v>
      </c>
      <c r="L29" s="10"/>
      <c r="M29" s="18">
        <v>953</v>
      </c>
      <c r="N29" s="12">
        <v>954</v>
      </c>
      <c r="O29" s="12">
        <v>955</v>
      </c>
      <c r="P29" s="12">
        <v>956</v>
      </c>
      <c r="Q29" s="12">
        <v>957</v>
      </c>
      <c r="R29" s="12">
        <v>958</v>
      </c>
      <c r="S29" s="12">
        <v>959</v>
      </c>
      <c r="T29" s="12">
        <v>960</v>
      </c>
      <c r="U29" s="12">
        <v>961</v>
      </c>
      <c r="V29" s="12">
        <v>962</v>
      </c>
      <c r="W29" s="12">
        <v>963</v>
      </c>
      <c r="X29" s="12">
        <v>964</v>
      </c>
      <c r="Y29" s="12">
        <v>965</v>
      </c>
      <c r="Z29" s="12">
        <v>966</v>
      </c>
      <c r="AA29" s="12">
        <v>967</v>
      </c>
      <c r="AB29" s="12">
        <v>968</v>
      </c>
      <c r="AC29" s="12">
        <v>969</v>
      </c>
      <c r="AD29" s="12">
        <v>970</v>
      </c>
      <c r="AE29" s="12">
        <v>971</v>
      </c>
      <c r="AF29" s="12">
        <v>972</v>
      </c>
      <c r="AG29" s="12">
        <v>973</v>
      </c>
      <c r="AH29" s="12">
        <v>974</v>
      </c>
      <c r="AI29" s="10"/>
      <c r="AJ29" s="18">
        <v>975</v>
      </c>
      <c r="AK29" s="12">
        <v>976</v>
      </c>
      <c r="AL29" s="12">
        <v>977</v>
      </c>
      <c r="AM29" s="12">
        <v>978</v>
      </c>
      <c r="AN29" s="12">
        <v>979</v>
      </c>
      <c r="AO29" s="12">
        <v>980</v>
      </c>
      <c r="AP29" s="12">
        <v>981</v>
      </c>
      <c r="AQ29" s="12">
        <v>982</v>
      </c>
      <c r="AR29" s="12">
        <v>983</v>
      </c>
      <c r="AS29" s="12">
        <v>984</v>
      </c>
      <c r="AT29" s="8" t="s">
        <v>1181</v>
      </c>
    </row>
    <row r="30" customHeight="1" spans="1:46">
      <c r="A30" s="8" t="s">
        <v>1182</v>
      </c>
      <c r="B30" s="12">
        <v>1026</v>
      </c>
      <c r="C30" s="12">
        <v>1025</v>
      </c>
      <c r="D30" s="12">
        <v>1024</v>
      </c>
      <c r="E30" s="12">
        <v>1023</v>
      </c>
      <c r="F30" s="12">
        <v>1022</v>
      </c>
      <c r="G30" s="12">
        <v>1021</v>
      </c>
      <c r="H30" s="12">
        <v>1020</v>
      </c>
      <c r="I30" s="12">
        <v>1019</v>
      </c>
      <c r="J30" s="12">
        <v>1018</v>
      </c>
      <c r="K30" s="18">
        <v>1017</v>
      </c>
      <c r="L30" s="10"/>
      <c r="M30" s="18">
        <v>1016</v>
      </c>
      <c r="N30" s="12">
        <v>1015</v>
      </c>
      <c r="O30" s="12">
        <v>1014</v>
      </c>
      <c r="P30" s="12">
        <v>1013</v>
      </c>
      <c r="Q30" s="12">
        <v>1012</v>
      </c>
      <c r="R30" s="12">
        <v>1011</v>
      </c>
      <c r="S30" s="12">
        <v>1010</v>
      </c>
      <c r="T30" s="12">
        <v>1009</v>
      </c>
      <c r="U30" s="12">
        <v>1008</v>
      </c>
      <c r="V30" s="12">
        <v>1007</v>
      </c>
      <c r="W30" s="12">
        <v>1006</v>
      </c>
      <c r="X30" s="12">
        <v>1005</v>
      </c>
      <c r="Y30" s="12">
        <v>1004</v>
      </c>
      <c r="Z30" s="12">
        <v>1003</v>
      </c>
      <c r="AA30" s="12">
        <v>1002</v>
      </c>
      <c r="AB30" s="12">
        <v>1001</v>
      </c>
      <c r="AC30" s="12">
        <v>1000</v>
      </c>
      <c r="AD30" s="12">
        <v>999</v>
      </c>
      <c r="AE30" s="12">
        <v>998</v>
      </c>
      <c r="AF30" s="12">
        <v>997</v>
      </c>
      <c r="AG30" s="12">
        <v>996</v>
      </c>
      <c r="AH30" s="12">
        <v>995</v>
      </c>
      <c r="AI30" s="10"/>
      <c r="AJ30" s="18">
        <v>994</v>
      </c>
      <c r="AK30" s="12">
        <v>993</v>
      </c>
      <c r="AL30" s="12">
        <v>992</v>
      </c>
      <c r="AM30" s="12">
        <v>991</v>
      </c>
      <c r="AN30" s="12">
        <v>990</v>
      </c>
      <c r="AO30" s="12">
        <v>989</v>
      </c>
      <c r="AP30" s="12">
        <v>988</v>
      </c>
      <c r="AQ30" s="12">
        <v>987</v>
      </c>
      <c r="AR30" s="12">
        <v>986</v>
      </c>
      <c r="AS30" s="12">
        <v>985</v>
      </c>
      <c r="AT30" s="8" t="s">
        <v>1182</v>
      </c>
    </row>
    <row r="31" customHeight="1" spans="1:46">
      <c r="A31" s="8" t="s">
        <v>1183</v>
      </c>
      <c r="B31" s="12">
        <v>1027</v>
      </c>
      <c r="C31" s="12">
        <v>1028</v>
      </c>
      <c r="D31" s="12">
        <v>1029</v>
      </c>
      <c r="E31" s="12">
        <v>1030</v>
      </c>
      <c r="F31" s="12">
        <v>1031</v>
      </c>
      <c r="G31" s="12">
        <v>1032</v>
      </c>
      <c r="H31" s="12">
        <v>1033</v>
      </c>
      <c r="I31" s="12">
        <v>1034</v>
      </c>
      <c r="J31" s="12">
        <v>1035</v>
      </c>
      <c r="K31" s="18">
        <v>1036</v>
      </c>
      <c r="L31" s="10"/>
      <c r="M31" s="18">
        <v>1037</v>
      </c>
      <c r="N31" s="12">
        <v>1038</v>
      </c>
      <c r="O31" s="12">
        <v>1039</v>
      </c>
      <c r="P31" s="12">
        <v>1040</v>
      </c>
      <c r="Q31" s="12">
        <v>1041</v>
      </c>
      <c r="R31" s="12">
        <v>1042</v>
      </c>
      <c r="S31" s="12">
        <v>1043</v>
      </c>
      <c r="T31" s="12">
        <v>1044</v>
      </c>
      <c r="U31" s="12">
        <v>1045</v>
      </c>
      <c r="V31" s="12">
        <v>1046</v>
      </c>
      <c r="W31" s="12">
        <v>1047</v>
      </c>
      <c r="X31" s="12">
        <v>1048</v>
      </c>
      <c r="Y31" s="12">
        <v>1049</v>
      </c>
      <c r="Z31" s="12">
        <v>1050</v>
      </c>
      <c r="AA31" s="12">
        <v>1051</v>
      </c>
      <c r="AB31" s="12">
        <v>1052</v>
      </c>
      <c r="AC31" s="12">
        <v>1053</v>
      </c>
      <c r="AD31" s="12">
        <v>1054</v>
      </c>
      <c r="AE31" s="12">
        <v>1055</v>
      </c>
      <c r="AF31" s="12">
        <v>1056</v>
      </c>
      <c r="AG31" s="12">
        <v>1057</v>
      </c>
      <c r="AH31" s="12">
        <v>1058</v>
      </c>
      <c r="AI31" s="10"/>
      <c r="AJ31" s="18">
        <v>1059</v>
      </c>
      <c r="AK31" s="12">
        <v>1060</v>
      </c>
      <c r="AL31" s="12">
        <v>1061</v>
      </c>
      <c r="AM31" s="12">
        <v>1062</v>
      </c>
      <c r="AN31" s="12">
        <v>1063</v>
      </c>
      <c r="AO31" s="12">
        <v>1064</v>
      </c>
      <c r="AP31" s="12">
        <v>1065</v>
      </c>
      <c r="AQ31" s="12">
        <v>1066</v>
      </c>
      <c r="AR31" s="12">
        <v>1067</v>
      </c>
      <c r="AS31" s="12">
        <v>1068</v>
      </c>
      <c r="AT31" s="8" t="s">
        <v>1183</v>
      </c>
    </row>
    <row r="32" customHeight="1" spans="1:46">
      <c r="A32" s="8" t="s">
        <v>1184</v>
      </c>
      <c r="B32" s="12">
        <v>1110</v>
      </c>
      <c r="C32" s="12">
        <v>1109</v>
      </c>
      <c r="D32" s="12">
        <v>1108</v>
      </c>
      <c r="E32" s="12">
        <v>1107</v>
      </c>
      <c r="F32" s="12">
        <v>1106</v>
      </c>
      <c r="G32" s="12">
        <v>1105</v>
      </c>
      <c r="H32" s="12">
        <v>1104</v>
      </c>
      <c r="I32" s="12">
        <v>1103</v>
      </c>
      <c r="J32" s="12">
        <v>1102</v>
      </c>
      <c r="K32" s="18">
        <v>1101</v>
      </c>
      <c r="L32" s="10"/>
      <c r="M32" s="18">
        <v>1100</v>
      </c>
      <c r="N32" s="12">
        <v>1099</v>
      </c>
      <c r="O32" s="12">
        <v>1098</v>
      </c>
      <c r="P32" s="12">
        <v>1097</v>
      </c>
      <c r="Q32" s="12">
        <v>1096</v>
      </c>
      <c r="R32" s="12">
        <v>1095</v>
      </c>
      <c r="S32" s="12">
        <v>1094</v>
      </c>
      <c r="T32" s="12">
        <v>1093</v>
      </c>
      <c r="U32" s="12">
        <v>1092</v>
      </c>
      <c r="V32" s="12">
        <v>1091</v>
      </c>
      <c r="W32" s="12">
        <v>1090</v>
      </c>
      <c r="X32" s="12">
        <v>1089</v>
      </c>
      <c r="Y32" s="12">
        <v>1088</v>
      </c>
      <c r="Z32" s="12">
        <v>1087</v>
      </c>
      <c r="AA32" s="12">
        <v>1086</v>
      </c>
      <c r="AB32" s="12">
        <v>1085</v>
      </c>
      <c r="AC32" s="12">
        <v>1084</v>
      </c>
      <c r="AD32" s="12">
        <v>1083</v>
      </c>
      <c r="AE32" s="12">
        <v>1082</v>
      </c>
      <c r="AF32" s="12">
        <v>1081</v>
      </c>
      <c r="AG32" s="12">
        <v>1080</v>
      </c>
      <c r="AH32" s="12">
        <v>1079</v>
      </c>
      <c r="AI32" s="10"/>
      <c r="AJ32" s="18">
        <v>1078</v>
      </c>
      <c r="AK32" s="12">
        <v>1077</v>
      </c>
      <c r="AL32" s="12">
        <v>1076</v>
      </c>
      <c r="AM32" s="12">
        <v>1075</v>
      </c>
      <c r="AN32" s="12">
        <v>1074</v>
      </c>
      <c r="AO32" s="12">
        <v>1073</v>
      </c>
      <c r="AP32" s="12">
        <v>1072</v>
      </c>
      <c r="AQ32" s="12">
        <v>1071</v>
      </c>
      <c r="AR32" s="12">
        <v>1070</v>
      </c>
      <c r="AS32" s="12">
        <v>1069</v>
      </c>
      <c r="AT32" s="8" t="s">
        <v>1184</v>
      </c>
    </row>
    <row r="33" customHeight="1" spans="1:46">
      <c r="A33" s="8" t="s">
        <v>1185</v>
      </c>
      <c r="B33" s="12">
        <v>1111</v>
      </c>
      <c r="C33" s="12">
        <v>1112</v>
      </c>
      <c r="D33" s="12">
        <v>1113</v>
      </c>
      <c r="E33" s="12">
        <v>1114</v>
      </c>
      <c r="F33" s="12">
        <v>1115</v>
      </c>
      <c r="G33" s="12">
        <v>1116</v>
      </c>
      <c r="H33" s="12">
        <v>1117</v>
      </c>
      <c r="I33" s="12">
        <v>1118</v>
      </c>
      <c r="J33" s="12">
        <v>1119</v>
      </c>
      <c r="K33" s="18">
        <v>1120</v>
      </c>
      <c r="L33" s="10"/>
      <c r="M33" s="18">
        <v>1121</v>
      </c>
      <c r="N33" s="12">
        <v>1122</v>
      </c>
      <c r="O33" s="12">
        <v>1123</v>
      </c>
      <c r="P33" s="12">
        <v>1124</v>
      </c>
      <c r="Q33" s="12">
        <v>1125</v>
      </c>
      <c r="R33" s="12">
        <v>1126</v>
      </c>
      <c r="S33" s="12">
        <v>1127</v>
      </c>
      <c r="T33" s="12">
        <v>1128</v>
      </c>
      <c r="U33" s="12">
        <v>1129</v>
      </c>
      <c r="V33" s="12">
        <v>1130</v>
      </c>
      <c r="W33" s="12">
        <v>1131</v>
      </c>
      <c r="X33" s="12">
        <v>1132</v>
      </c>
      <c r="Y33" s="12">
        <v>1133</v>
      </c>
      <c r="Z33" s="12">
        <v>1134</v>
      </c>
      <c r="AA33" s="12">
        <v>1135</v>
      </c>
      <c r="AB33" s="12">
        <v>1136</v>
      </c>
      <c r="AC33" s="12">
        <v>1137</v>
      </c>
      <c r="AD33" s="12">
        <v>1138</v>
      </c>
      <c r="AE33" s="12">
        <v>1139</v>
      </c>
      <c r="AF33" s="12">
        <v>1140</v>
      </c>
      <c r="AG33" s="12">
        <v>1141</v>
      </c>
      <c r="AH33" s="12">
        <v>1142</v>
      </c>
      <c r="AI33" s="10"/>
      <c r="AJ33" s="18">
        <v>1143</v>
      </c>
      <c r="AK33" s="12">
        <v>1144</v>
      </c>
      <c r="AL33" s="12">
        <v>1145</v>
      </c>
      <c r="AM33" s="12">
        <v>1146</v>
      </c>
      <c r="AN33" s="12">
        <v>1147</v>
      </c>
      <c r="AO33" s="12">
        <v>1148</v>
      </c>
      <c r="AP33" s="12">
        <v>1149</v>
      </c>
      <c r="AQ33" s="12">
        <v>1150</v>
      </c>
      <c r="AR33" s="12">
        <v>1151</v>
      </c>
      <c r="AS33" s="12">
        <v>1152</v>
      </c>
      <c r="AT33" s="8" t="s">
        <v>1185</v>
      </c>
    </row>
    <row r="34" customHeight="1" spans="1:46">
      <c r="A34" s="8" t="s">
        <v>1186</v>
      </c>
      <c r="B34" s="12">
        <v>1194</v>
      </c>
      <c r="C34" s="12">
        <v>1193</v>
      </c>
      <c r="D34" s="12">
        <v>1192</v>
      </c>
      <c r="E34" s="12">
        <v>1191</v>
      </c>
      <c r="F34" s="12">
        <v>1190</v>
      </c>
      <c r="G34" s="12">
        <v>1189</v>
      </c>
      <c r="H34" s="12">
        <v>1188</v>
      </c>
      <c r="I34" s="12">
        <v>1187</v>
      </c>
      <c r="J34" s="12">
        <v>1186</v>
      </c>
      <c r="K34" s="18">
        <v>1185</v>
      </c>
      <c r="L34" s="10"/>
      <c r="M34" s="18">
        <v>1184</v>
      </c>
      <c r="N34" s="12">
        <v>1183</v>
      </c>
      <c r="O34" s="12">
        <v>1182</v>
      </c>
      <c r="P34" s="12">
        <v>1181</v>
      </c>
      <c r="Q34" s="12">
        <v>1180</v>
      </c>
      <c r="R34" s="12">
        <v>1179</v>
      </c>
      <c r="S34" s="12">
        <v>1178</v>
      </c>
      <c r="T34" s="12">
        <v>1177</v>
      </c>
      <c r="U34" s="12">
        <v>1176</v>
      </c>
      <c r="V34" s="12">
        <v>1175</v>
      </c>
      <c r="W34" s="12">
        <v>1174</v>
      </c>
      <c r="X34" s="12">
        <v>1173</v>
      </c>
      <c r="Y34" s="12">
        <v>1172</v>
      </c>
      <c r="Z34" s="12">
        <v>1171</v>
      </c>
      <c r="AA34" s="12">
        <v>1170</v>
      </c>
      <c r="AB34" s="12">
        <v>1169</v>
      </c>
      <c r="AC34" s="12">
        <v>1168</v>
      </c>
      <c r="AD34" s="12">
        <v>1167</v>
      </c>
      <c r="AE34" s="12">
        <v>1166</v>
      </c>
      <c r="AF34" s="12">
        <v>1165</v>
      </c>
      <c r="AG34" s="12">
        <v>1164</v>
      </c>
      <c r="AH34" s="12">
        <v>1163</v>
      </c>
      <c r="AI34" s="10"/>
      <c r="AJ34" s="18">
        <v>1162</v>
      </c>
      <c r="AK34" s="12">
        <v>1161</v>
      </c>
      <c r="AL34" s="12">
        <v>1160</v>
      </c>
      <c r="AM34" s="12">
        <v>1159</v>
      </c>
      <c r="AN34" s="12">
        <v>1158</v>
      </c>
      <c r="AO34" s="12">
        <v>1157</v>
      </c>
      <c r="AP34" s="12">
        <v>1156</v>
      </c>
      <c r="AQ34" s="12">
        <v>1155</v>
      </c>
      <c r="AR34" s="12">
        <v>1154</v>
      </c>
      <c r="AS34" s="12">
        <v>1153</v>
      </c>
      <c r="AT34" s="8" t="s">
        <v>1186</v>
      </c>
    </row>
    <row r="35" customHeight="1" spans="1:46">
      <c r="A35" s="8" t="s">
        <v>1187</v>
      </c>
      <c r="B35" s="12">
        <v>1195</v>
      </c>
      <c r="C35" s="12">
        <v>1196</v>
      </c>
      <c r="D35" s="12">
        <v>1197</v>
      </c>
      <c r="E35" s="12">
        <v>1198</v>
      </c>
      <c r="F35" s="12">
        <v>1199</v>
      </c>
      <c r="G35" s="12">
        <v>1200</v>
      </c>
      <c r="H35" s="12">
        <v>1201</v>
      </c>
      <c r="I35" s="12">
        <v>1202</v>
      </c>
      <c r="J35" s="12">
        <v>1203</v>
      </c>
      <c r="K35" s="18">
        <v>1204</v>
      </c>
      <c r="L35" s="10"/>
      <c r="M35" s="18">
        <v>1205</v>
      </c>
      <c r="N35" s="12">
        <v>1206</v>
      </c>
      <c r="O35" s="12">
        <v>1207</v>
      </c>
      <c r="P35" s="12">
        <v>1208</v>
      </c>
      <c r="Q35" s="12">
        <v>1209</v>
      </c>
      <c r="R35" s="12">
        <v>1210</v>
      </c>
      <c r="S35" s="12">
        <v>1211</v>
      </c>
      <c r="T35" s="12">
        <v>1212</v>
      </c>
      <c r="U35" s="12">
        <v>1213</v>
      </c>
      <c r="V35" s="12">
        <v>1214</v>
      </c>
      <c r="W35" s="12">
        <v>1215</v>
      </c>
      <c r="X35" s="12">
        <v>1216</v>
      </c>
      <c r="Y35" s="12">
        <v>1217</v>
      </c>
      <c r="Z35" s="12">
        <v>1218</v>
      </c>
      <c r="AA35" s="12">
        <v>1219</v>
      </c>
      <c r="AB35" s="12">
        <v>1220</v>
      </c>
      <c r="AC35" s="12">
        <v>1221</v>
      </c>
      <c r="AD35" s="12">
        <v>1222</v>
      </c>
      <c r="AE35" s="12">
        <v>1223</v>
      </c>
      <c r="AF35" s="12">
        <v>1224</v>
      </c>
      <c r="AG35" s="12">
        <v>1225</v>
      </c>
      <c r="AH35" s="12">
        <v>1226</v>
      </c>
      <c r="AI35" s="10"/>
      <c r="AJ35" s="18">
        <v>1227</v>
      </c>
      <c r="AK35" s="12">
        <v>1228</v>
      </c>
      <c r="AL35" s="12">
        <v>1229</v>
      </c>
      <c r="AM35" s="12">
        <v>1230</v>
      </c>
      <c r="AN35" s="12">
        <v>1231</v>
      </c>
      <c r="AO35" s="12">
        <v>1232</v>
      </c>
      <c r="AP35" s="12">
        <v>1233</v>
      </c>
      <c r="AQ35" s="12">
        <v>1234</v>
      </c>
      <c r="AR35" s="12">
        <v>1235</v>
      </c>
      <c r="AS35" s="12">
        <v>1236</v>
      </c>
      <c r="AT35" s="8" t="s">
        <v>1187</v>
      </c>
    </row>
    <row r="36" customHeight="1" spans="1:46">
      <c r="A36" s="8" t="s">
        <v>1188</v>
      </c>
      <c r="B36" s="12">
        <v>1278</v>
      </c>
      <c r="C36" s="12">
        <v>1277</v>
      </c>
      <c r="D36" s="12">
        <v>1276</v>
      </c>
      <c r="E36" s="12">
        <v>1275</v>
      </c>
      <c r="F36" s="12">
        <v>1274</v>
      </c>
      <c r="G36" s="12">
        <v>1273</v>
      </c>
      <c r="H36" s="12">
        <v>1272</v>
      </c>
      <c r="I36" s="12">
        <v>1271</v>
      </c>
      <c r="J36" s="12">
        <v>1270</v>
      </c>
      <c r="K36" s="18">
        <v>1269</v>
      </c>
      <c r="L36" s="10"/>
      <c r="M36" s="18">
        <v>1268</v>
      </c>
      <c r="N36" s="12">
        <v>1267</v>
      </c>
      <c r="O36" s="12">
        <v>1266</v>
      </c>
      <c r="P36" s="12">
        <v>1265</v>
      </c>
      <c r="Q36" s="12">
        <v>1264</v>
      </c>
      <c r="R36" s="12">
        <v>1263</v>
      </c>
      <c r="S36" s="12">
        <v>1262</v>
      </c>
      <c r="T36" s="12">
        <v>1261</v>
      </c>
      <c r="U36" s="12">
        <v>1260</v>
      </c>
      <c r="V36" s="12">
        <v>1259</v>
      </c>
      <c r="W36" s="12">
        <v>1258</v>
      </c>
      <c r="X36" s="12">
        <v>1257</v>
      </c>
      <c r="Y36" s="12">
        <v>1256</v>
      </c>
      <c r="Z36" s="12">
        <v>1255</v>
      </c>
      <c r="AA36" s="12">
        <v>1254</v>
      </c>
      <c r="AB36" s="12">
        <v>1253</v>
      </c>
      <c r="AC36" s="12">
        <v>1252</v>
      </c>
      <c r="AD36" s="12">
        <v>1251</v>
      </c>
      <c r="AE36" s="12">
        <v>1250</v>
      </c>
      <c r="AF36" s="12">
        <v>1249</v>
      </c>
      <c r="AG36" s="12">
        <v>1248</v>
      </c>
      <c r="AH36" s="12">
        <v>1247</v>
      </c>
      <c r="AI36" s="10"/>
      <c r="AJ36" s="18">
        <v>1246</v>
      </c>
      <c r="AK36" s="12">
        <v>1245</v>
      </c>
      <c r="AL36" s="12">
        <v>1244</v>
      </c>
      <c r="AM36" s="12">
        <v>1243</v>
      </c>
      <c r="AN36" s="12">
        <v>1242</v>
      </c>
      <c r="AO36" s="12">
        <v>1241</v>
      </c>
      <c r="AP36" s="12">
        <v>1240</v>
      </c>
      <c r="AQ36" s="12">
        <v>1239</v>
      </c>
      <c r="AR36" s="12">
        <v>1238</v>
      </c>
      <c r="AS36" s="12">
        <v>1237</v>
      </c>
      <c r="AT36" s="8" t="s">
        <v>1188</v>
      </c>
    </row>
    <row r="37" customHeight="1" spans="1:46">
      <c r="A37" s="8" t="s">
        <v>1189</v>
      </c>
      <c r="B37" s="12">
        <v>1279</v>
      </c>
      <c r="C37" s="12">
        <v>1280</v>
      </c>
      <c r="D37" s="12">
        <v>1281</v>
      </c>
      <c r="E37" s="12">
        <v>1282</v>
      </c>
      <c r="F37" s="12">
        <v>1283</v>
      </c>
      <c r="G37" s="12">
        <v>1284</v>
      </c>
      <c r="H37" s="12">
        <v>1285</v>
      </c>
      <c r="I37" s="12">
        <v>1286</v>
      </c>
      <c r="J37" s="12">
        <v>1287</v>
      </c>
      <c r="K37" s="18">
        <v>1288</v>
      </c>
      <c r="L37" s="10"/>
      <c r="M37" s="18">
        <v>1289</v>
      </c>
      <c r="N37" s="12">
        <v>1290</v>
      </c>
      <c r="O37" s="12">
        <v>1291</v>
      </c>
      <c r="P37" s="12">
        <v>1292</v>
      </c>
      <c r="Q37" s="12">
        <v>1293</v>
      </c>
      <c r="R37" s="12">
        <v>1294</v>
      </c>
      <c r="S37" s="12">
        <v>1295</v>
      </c>
      <c r="T37" s="12">
        <v>1296</v>
      </c>
      <c r="U37" s="12">
        <v>1297</v>
      </c>
      <c r="V37" s="12">
        <v>1298</v>
      </c>
      <c r="W37" s="12">
        <v>1299</v>
      </c>
      <c r="X37" s="12">
        <v>1300</v>
      </c>
      <c r="Y37" s="12">
        <v>1301</v>
      </c>
      <c r="Z37" s="12">
        <v>1302</v>
      </c>
      <c r="AA37" s="12">
        <v>1303</v>
      </c>
      <c r="AB37" s="12">
        <v>1304</v>
      </c>
      <c r="AC37" s="12">
        <v>1305</v>
      </c>
      <c r="AD37" s="12">
        <v>1306</v>
      </c>
      <c r="AE37" s="12">
        <v>1307</v>
      </c>
      <c r="AF37" s="12">
        <v>1308</v>
      </c>
      <c r="AG37" s="12">
        <v>1309</v>
      </c>
      <c r="AH37" s="12">
        <v>1310</v>
      </c>
      <c r="AI37" s="10"/>
      <c r="AJ37" s="18">
        <v>1311</v>
      </c>
      <c r="AK37" s="12">
        <v>1312</v>
      </c>
      <c r="AL37" s="12">
        <v>1313</v>
      </c>
      <c r="AM37" s="12">
        <v>1314</v>
      </c>
      <c r="AN37" s="12">
        <v>1315</v>
      </c>
      <c r="AO37" s="12">
        <v>1316</v>
      </c>
      <c r="AP37" s="12">
        <v>1317</v>
      </c>
      <c r="AQ37" s="12">
        <v>1318</v>
      </c>
      <c r="AR37" s="12">
        <v>1319</v>
      </c>
      <c r="AS37" s="12">
        <v>1320</v>
      </c>
      <c r="AT37" s="8" t="s">
        <v>1189</v>
      </c>
    </row>
    <row r="38" customHeight="1" spans="1:46">
      <c r="A38" s="8" t="s">
        <v>1190</v>
      </c>
      <c r="B38" s="12">
        <v>1362</v>
      </c>
      <c r="C38" s="12">
        <v>1361</v>
      </c>
      <c r="D38" s="12">
        <v>1360</v>
      </c>
      <c r="E38" s="12">
        <v>1359</v>
      </c>
      <c r="F38" s="12">
        <v>1358</v>
      </c>
      <c r="G38" s="12">
        <v>1357</v>
      </c>
      <c r="H38" s="12">
        <v>1356</v>
      </c>
      <c r="I38" s="12">
        <v>1355</v>
      </c>
      <c r="J38" s="12">
        <v>1354</v>
      </c>
      <c r="K38" s="18">
        <v>1353</v>
      </c>
      <c r="L38" s="10"/>
      <c r="M38" s="18">
        <v>1352</v>
      </c>
      <c r="N38" s="12">
        <v>1351</v>
      </c>
      <c r="O38" s="12">
        <v>1350</v>
      </c>
      <c r="P38" s="12">
        <v>1349</v>
      </c>
      <c r="Q38" s="12">
        <v>1348</v>
      </c>
      <c r="R38" s="12">
        <v>1347</v>
      </c>
      <c r="S38" s="12">
        <v>1346</v>
      </c>
      <c r="T38" s="12">
        <v>1345</v>
      </c>
      <c r="U38" s="12">
        <v>1344</v>
      </c>
      <c r="V38" s="12">
        <v>1343</v>
      </c>
      <c r="W38" s="12">
        <v>1342</v>
      </c>
      <c r="X38" s="12">
        <v>1341</v>
      </c>
      <c r="Y38" s="12">
        <v>1340</v>
      </c>
      <c r="Z38" s="12">
        <v>1339</v>
      </c>
      <c r="AA38" s="12">
        <v>1338</v>
      </c>
      <c r="AB38" s="12">
        <v>1337</v>
      </c>
      <c r="AC38" s="12">
        <v>1336</v>
      </c>
      <c r="AD38" s="12">
        <v>1335</v>
      </c>
      <c r="AE38" s="12">
        <v>1334</v>
      </c>
      <c r="AF38" s="12">
        <v>1333</v>
      </c>
      <c r="AG38" s="12">
        <v>1332</v>
      </c>
      <c r="AH38" s="12">
        <v>1331</v>
      </c>
      <c r="AI38" s="10"/>
      <c r="AJ38" s="18">
        <v>1330</v>
      </c>
      <c r="AK38" s="12">
        <v>1329</v>
      </c>
      <c r="AL38" s="12">
        <v>1328</v>
      </c>
      <c r="AM38" s="12">
        <v>1327</v>
      </c>
      <c r="AN38" s="12">
        <v>1326</v>
      </c>
      <c r="AO38" s="12">
        <v>1325</v>
      </c>
      <c r="AP38" s="12">
        <v>1324</v>
      </c>
      <c r="AQ38" s="12">
        <v>1323</v>
      </c>
      <c r="AR38" s="12">
        <v>1322</v>
      </c>
      <c r="AS38" s="12">
        <v>1321</v>
      </c>
      <c r="AT38" s="8" t="s">
        <v>1190</v>
      </c>
    </row>
    <row r="39" customHeight="1" spans="1:46">
      <c r="A39" s="8"/>
      <c r="B39" s="15" t="s">
        <v>1193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8"/>
    </row>
    <row r="40" customHeight="1" spans="2:2">
      <c r="B40" s="16"/>
    </row>
    <row r="41" customHeight="1" spans="2:2">
      <c r="B41" s="17"/>
    </row>
  </sheetData>
  <sheetProtection selectLockedCells="1" selectUnlockedCells="1"/>
  <mergeCells count="3">
    <mergeCell ref="B2:AS2"/>
    <mergeCell ref="A20:AS20"/>
    <mergeCell ref="B39:AS39"/>
  </mergeCells>
  <pageMargins left="0.550694444444444" right="0.393055555555556" top="0.550694444444444" bottom="0.472222222222222" header="0.3" footer="0.3"/>
  <pageSetup paperSize="8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人员名单</vt:lpstr>
      <vt:lpstr>座位表 </vt:lpstr>
      <vt:lpstr>数字布局图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那呼啸而过的青春1407048697</cp:lastModifiedBy>
  <dcterms:created xsi:type="dcterms:W3CDTF">2022-12-09T08:41:00Z</dcterms:created>
  <dcterms:modified xsi:type="dcterms:W3CDTF">2023-02-17T03:26:03Z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CF962D8ACE2640389AE03D3700BAB1B6</vt:lpwstr>
  </property>
  <property fmtid="{D5CDD505-2E9C-101B-9397-08002B2CF9AE}" pid="3" name="KSOProductBuildVer">
    <vt:lpwstr>2052-11.1.0.13703</vt:lpwstr>
  </property>
</Properties>
</file>